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\INFORMACION OFICIOSA\DAC\"/>
    </mc:Choice>
  </mc:AlternateContent>
  <xr:revisionPtr revIDLastSave="0" documentId="13_ncr:1_{3FF4DC77-4C3F-4957-91FE-89C96DE75C98}" xr6:coauthVersionLast="47" xr6:coauthVersionMax="47" xr10:uidLastSave="{00000000-0000-0000-0000-000000000000}"/>
  <bookViews>
    <workbookView xWindow="-120" yWindow="-120" windowWidth="29040" windowHeight="15840" xr2:uid="{092A5CF5-09CD-495B-8CFB-00DFF5E1A0FB}"/>
  </bookViews>
  <sheets>
    <sheet name="Hoja1" sheetId="1" r:id="rId1"/>
  </sheets>
  <definedNames>
    <definedName name="_xlnm.Print_Titles" localSheetId="0">Hoja1!$5:$6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<sst xmlns="http://schemas.openxmlformats.org/spreadsheetml/2006/main" count="458" uniqueCount="327">
  <si>
    <t>CATEGORIA PROVEEDOR (Micro, Pequeño, Mediano, Grande)</t>
  </si>
  <si>
    <t xml:space="preserve">Dirección </t>
  </si>
  <si>
    <t>Contacto</t>
  </si>
  <si>
    <t xml:space="preserve">Télefono </t>
  </si>
  <si>
    <t xml:space="preserve">NIT  </t>
  </si>
  <si>
    <t>ESPECIALIZACIÓN</t>
  </si>
  <si>
    <t>CONSULTORES</t>
  </si>
  <si>
    <t>SUMINISTRANTES DE BIENES</t>
  </si>
  <si>
    <t>PRESTADORES DE SERVICIO</t>
  </si>
  <si>
    <t>CONTRATISTA DE OBRAS</t>
  </si>
  <si>
    <t>Micro</t>
  </si>
  <si>
    <t>X</t>
  </si>
  <si>
    <t>Grande</t>
  </si>
  <si>
    <t>Mediana</t>
  </si>
  <si>
    <t>Pequeña</t>
  </si>
  <si>
    <t xml:space="preserve"> 2246-3133</t>
  </si>
  <si>
    <t>0614-170467-002-2</t>
  </si>
  <si>
    <t>Extranjera</t>
  </si>
  <si>
    <t>x</t>
  </si>
  <si>
    <t>IMPRESOS DOBLE G, S.A. DE C.V.</t>
  </si>
  <si>
    <t>0614-010467-001-2</t>
  </si>
  <si>
    <t>5ª. Calle Poniente No. 3938,  entre 75 y 77 avenida norte Colonio Escalón S.S.</t>
  </si>
  <si>
    <t>FASOR, S.A. DE C.V.</t>
  </si>
  <si>
    <t>0614-061218-105-3</t>
  </si>
  <si>
    <t>LTJ EL SALVADOR, S.A. DE C.V.</t>
  </si>
  <si>
    <t>0614-220990-101-4</t>
  </si>
  <si>
    <t>0614-010858-001-7</t>
  </si>
  <si>
    <t>ADVICEGROUP, S.A. DE C.V.</t>
  </si>
  <si>
    <t>7860-6935</t>
  </si>
  <si>
    <t>0614-010617-105-8</t>
  </si>
  <si>
    <t>0614-260196-102-5</t>
  </si>
  <si>
    <t>INFRA DE EL SALVADOR, S.A. DE C.V.</t>
  </si>
  <si>
    <t>0614-220277-002-3</t>
  </si>
  <si>
    <t>2263-5686</t>
  </si>
  <si>
    <t>0614-090104-111-1</t>
  </si>
  <si>
    <t>2223-7672</t>
  </si>
  <si>
    <t>0101-280903-101-4</t>
  </si>
  <si>
    <t>AGOSTO</t>
  </si>
  <si>
    <t>SEPTIEMBRE</t>
  </si>
  <si>
    <t>OCTUBRE</t>
  </si>
  <si>
    <t>Zonia Leticia Montenegro</t>
  </si>
  <si>
    <t>2223-0653</t>
  </si>
  <si>
    <t>0614-100903-101-2</t>
  </si>
  <si>
    <t xml:space="preserve">
FREUND DE EL SALVADOR, S.A. DE C.V.
</t>
  </si>
  <si>
    <t xml:space="preserve"> javierr@freundsa.com</t>
  </si>
  <si>
    <t>2500-8888 Ext.8134 7940-5484</t>
  </si>
  <si>
    <t>SIEMENS, S.A.</t>
  </si>
  <si>
    <t>mauricio.palma@siemens.com</t>
  </si>
  <si>
    <t>2248-7333</t>
  </si>
  <si>
    <t>SCREENCHECK EL SALVADOR, S.A. DE C.V.</t>
  </si>
  <si>
    <t>PATRICIA.GARCIA@SCREENCHECK EL SALVADOR</t>
  </si>
  <si>
    <t>0614-250806-101-4</t>
  </si>
  <si>
    <t>oscar.calle@infrasal.com</t>
  </si>
  <si>
    <t>NET SUPPORT, S.A DE C.V.</t>
  </si>
  <si>
    <t xml:space="preserve">  elisa.castellanos@intelector.net</t>
  </si>
  <si>
    <t>0614-100510-104-7</t>
  </si>
  <si>
    <t xml:space="preserve">
ADVICEGROUP, S.A. DE C.V.</t>
  </si>
  <si>
    <t xml:space="preserve">   opozas@corporacion-ms.com</t>
  </si>
  <si>
    <t>asecomersadecv@gmail.com</t>
  </si>
  <si>
    <t xml:space="preserve">2524-1349; 25241348;77461014 </t>
  </si>
  <si>
    <t>0614-300810-104-0</t>
  </si>
  <si>
    <t>TECOLOCO EL SALVADOR, S.A. DE C.V.</t>
  </si>
  <si>
    <t>Pasaje Bella Vista, Block 118 #3-138, 9ª Calle Poniente Bis, San Salvador.</t>
  </si>
  <si>
    <t>gabriela.pinto@tecoloco.com</t>
  </si>
  <si>
    <t xml:space="preserve">2257-8318 </t>
  </si>
  <si>
    <t>0614-180507-101-4</t>
  </si>
  <si>
    <t>YOUR NEXT HOP, S.A. DE C.V.</t>
  </si>
  <si>
    <t>Calle Toluca 3341, Urbanización Toluca, San Salvador</t>
  </si>
  <si>
    <t>moisa@grupoinfotech.com</t>
  </si>
  <si>
    <t>2207-2007; 7051-3863; 60186980</t>
  </si>
  <si>
    <t>0614-050418-106-3</t>
  </si>
  <si>
    <t>INTERNET TELECOMUNICATION COMPANY DE GUATEMALA, S.A. SUCURSAL EL SALVADOR</t>
  </si>
  <si>
    <t xml:space="preserve">   mfranco@intertelcosv.com</t>
  </si>
  <si>
    <t>7850-2970                                                      2511-9041</t>
  </si>
  <si>
    <t>9483-300401-101-5</t>
  </si>
  <si>
    <t>35 AvenidaSur, No. 626, Colonia Flor Blanca, San Salvador.</t>
  </si>
  <si>
    <t>uniformesgabriela@gmail.com</t>
  </si>
  <si>
    <t>2245-7272</t>
  </si>
  <si>
    <t>2239-9981 7746-8597</t>
  </si>
  <si>
    <t xml:space="preserve"> Colonia San Benito, Calle la Mascota, #533, San Salvador</t>
  </si>
  <si>
    <t xml:space="preserve"> opozas@corporacion-ms.com</t>
  </si>
  <si>
    <t>TALLER DIDEA, S.A. DE C.V.</t>
  </si>
  <si>
    <t>egomez@excelautomotriz.com</t>
  </si>
  <si>
    <t>2254-7650                                                  2254-7651</t>
  </si>
  <si>
    <t>0614-010462-002-1</t>
  </si>
  <si>
    <t>ggm@uanataca.com</t>
  </si>
  <si>
    <t>Extranjero</t>
  </si>
  <si>
    <t>FLECHA ROJA TECHNOLOGIES, S.A. DE C.V.</t>
  </si>
  <si>
    <t>85 Av. Norte y 15 Calle Pte. No. 820, Colonia Escalón, San Salvador.</t>
  </si>
  <si>
    <t>enrique.ramos@flecha roja.com</t>
  </si>
  <si>
    <t>2528-0322</t>
  </si>
  <si>
    <t>gestionactuarial.sv@gmail.com</t>
  </si>
  <si>
    <t>7883-1927</t>
  </si>
  <si>
    <t>0628-060653-001-0</t>
  </si>
  <si>
    <t xml:space="preserve">jmendez@latintopjobsgroup.com   </t>
  </si>
  <si>
    <t>GRUPO Q EL SALVADOR, S.A. DE C.V.</t>
  </si>
  <si>
    <t>MRESTRADA@grupoq.com</t>
  </si>
  <si>
    <t>2248-6345</t>
  </si>
  <si>
    <t>1217-130668-001-0</t>
  </si>
  <si>
    <t>CARLOS FERNANDO RAMIREZ PEREZ</t>
  </si>
  <si>
    <t>7276-5564</t>
  </si>
  <si>
    <t>0614-261284-134-0</t>
  </si>
  <si>
    <t>GUADALUPE LISSETTE ARTIGA PEÑA</t>
  </si>
  <si>
    <t>cocker_1001@hotmail.com</t>
  </si>
  <si>
    <t>7741-6135</t>
  </si>
  <si>
    <t>0614-100179-131-6</t>
  </si>
  <si>
    <t>perezfernando261@gmail.com</t>
  </si>
  <si>
    <t>IMPRENTA NACIONAL DEL DIARIO OFICIAL (FONDOS DE ACTIVIDADES ESPECIALES DEL MINISTERIO DE GOBERNACION Y DESARROLLO TERRITORIAL)</t>
  </si>
  <si>
    <t xml:space="preserve">4ª Calle Poniente y 15ª Av. Sur, No. 829, </t>
  </si>
  <si>
    <t>edwin.martinez@imprentanacional.gob.sv</t>
  </si>
  <si>
    <t>2557-7804</t>
  </si>
  <si>
    <t>0614-060203-103-7</t>
  </si>
  <si>
    <t>7a Calle Poniente, 91 Avenida Norte, No. 4711, Colonia Escalón, San Salvador.</t>
  </si>
  <si>
    <t xml:space="preserve">
cmunoz@martinexsa.com </t>
  </si>
  <si>
    <t>EQUIPOS Y SUMINISTROS, S.A. DE C.V.</t>
  </si>
  <si>
    <t>mirnaeqosdos@hotmail.com, fastaneco55@gmail.com</t>
  </si>
  <si>
    <t>0315-050793-101-7</t>
  </si>
  <si>
    <t>PRODUCTIVE BUSINESS SOLUTIONS EL SALVADOR, S.A. DE C.V.</t>
  </si>
  <si>
    <t>2239-3000 / 2246-3102-03</t>
  </si>
  <si>
    <t>jessica.posada@grup.pdf.com</t>
  </si>
  <si>
    <t>FUMIGADORA Y FORMULADORA CAMPOS, S.A. DE .C.V.</t>
  </si>
  <si>
    <t>fcampos@fumigadoracampos.com</t>
  </si>
  <si>
    <t>SERVICIOS DE TECNOLOGÍA GLOBAL, S.A. DE C.V.</t>
  </si>
  <si>
    <t>hernan.martinez@serviteg.com.sv</t>
  </si>
  <si>
    <t>2264-6781 / 7860-6947</t>
  </si>
  <si>
    <t>JOSE ANTONIO CRUZ HERNANDEZ</t>
  </si>
  <si>
    <t xml:space="preserve">gerencia@sindustriales.org administracion@sindustriales.org </t>
  </si>
  <si>
    <t>7584-7960</t>
  </si>
  <si>
    <t>04901098-7</t>
  </si>
  <si>
    <t>MARIA GUILLERMINA AGUILAR JOVEL</t>
  </si>
  <si>
    <t>gladyshdez@caltecmytec.com.sv</t>
  </si>
  <si>
    <t>2298-9066</t>
  </si>
  <si>
    <t>0614-250789-101-3</t>
  </si>
  <si>
    <t>TALLERES SARTI S.A. DE C.V.</t>
  </si>
  <si>
    <t>gilperto.portillo@gruposarti.com</t>
  </si>
  <si>
    <t>2231-4900</t>
  </si>
  <si>
    <t>0614-270773-001-6</t>
  </si>
  <si>
    <t>PAPELERIA SANREY, S.A. DE C.V</t>
  </si>
  <si>
    <t>N/A</t>
  </si>
  <si>
    <t>marielos.melara@psanrey.com , ventas.mayoreo@psanrey.com</t>
  </si>
  <si>
    <t>2501-0000, 2501-0050</t>
  </si>
  <si>
    <t>0614-211070-001-6</t>
  </si>
  <si>
    <t xml:space="preserve">
larry.hernandez@grouppbs.com</t>
  </si>
  <si>
    <t>2246-3133
7856-9449</t>
  </si>
  <si>
    <t>0614170467-002-2</t>
  </si>
  <si>
    <t>23 Calle Poniente, Urbanizacion Palomo, Calle y Pasaje Victorias N°2, San Salvador.</t>
  </si>
  <si>
    <t xml:space="preserve">mario.franco@fasor.com.sv , sarah.aquino@fasor.com.sv , celia.sosa@fasor.com.sv </t>
  </si>
  <si>
    <t xml:space="preserve"> 225-2982 o 2510-6849</t>
  </si>
  <si>
    <t>eminero@grupossa.com</t>
  </si>
  <si>
    <t>6312-1532 - 2263-5686</t>
  </si>
  <si>
    <t>15 Avenida Sur, Pasaje Argentina, Boulevar Santa Anita, #1027, San Salvador, San Salvador.</t>
  </si>
  <si>
    <t>impresosdobleg@hotmail.com, impresosdobleg@yahoo.es</t>
  </si>
  <si>
    <t>2281-5409 / 2221-6639</t>
  </si>
  <si>
    <t>0614-100608-102-3</t>
  </si>
  <si>
    <t>GENERAL SECURITY (EL SALVADOR) S.A. DE.C.V.</t>
  </si>
  <si>
    <t>ventas1@grupogeneralsecurity.com</t>
  </si>
  <si>
    <t>2557-3562 / 2557-3563 / 7066-2575</t>
  </si>
  <si>
    <t>0614-070301-101-0</t>
  </si>
  <si>
    <t>YENI ELIZABETH ZAVALA DE CHAFOYA</t>
  </si>
  <si>
    <t xml:space="preserve">Plan Maestro, Centro de Gobierno Ministerio de Economia, Local 2, San Salvador.   </t>
  </si>
  <si>
    <t>jose.chafoya@icloud.com</t>
  </si>
  <si>
    <t>7875-3499</t>
  </si>
  <si>
    <t>0614-150484-140-0</t>
  </si>
  <si>
    <t>GEOSIS, S.A. DE C.V.</t>
  </si>
  <si>
    <t>cruano@geosis.com.sv</t>
  </si>
  <si>
    <t>2263-3311</t>
  </si>
  <si>
    <t>0614-011111-101-2</t>
  </si>
  <si>
    <t>EDGARDO NOE IRAHETA RAMIREZ</t>
  </si>
  <si>
    <t>solucionesyaltertanivas@yahoo.com</t>
  </si>
  <si>
    <t>6180-1466</t>
  </si>
  <si>
    <t>1010-101170-101-3</t>
  </si>
  <si>
    <t>GRUPO OCTO, S.A. DE C.V.</t>
  </si>
  <si>
    <t>Avenida las Magnolias, edificio Insigne, nivel 9, oficina 9-11, San Salvador.</t>
  </si>
  <si>
    <t>balvarenga@softnetla.com</t>
  </si>
  <si>
    <t>7989-7366</t>
  </si>
  <si>
    <t>0617-280311-103-1</t>
  </si>
  <si>
    <t>ALAD INVERSIONES, S.A. DE C.V.</t>
  </si>
  <si>
    <t>27 Avenida Sur, Colonia Flor Blanca #623, San Salvador.</t>
  </si>
  <si>
    <t>mercado@grupoalad.com</t>
  </si>
  <si>
    <t>6452-2205</t>
  </si>
  <si>
    <t>0614-241120-107-5</t>
  </si>
  <si>
    <t>FREUND EL SALAVADOR, S.A. DE C.V.</t>
  </si>
  <si>
    <t>Prolongacion Autopista Norte, Pasaje Freund N°3, Colonia Mompejon, San Salvador</t>
  </si>
  <si>
    <t>javierr@freundsa.com</t>
  </si>
  <si>
    <t>2500-8888-8134 / 7940-5484</t>
  </si>
  <si>
    <t>SOLUCIONES DE INGENIERIA Y ARQUITECTURA S.A. DE C.V.</t>
  </si>
  <si>
    <t>Urbanizacion 15 de Septiembre, Calle 15 de Septiembre, #38, Ayutuxtepeque, San Salvador</t>
  </si>
  <si>
    <t>jorge.vasquez@sia.com.sv</t>
  </si>
  <si>
    <t>7910-4699</t>
  </si>
  <si>
    <t>0614-290518-102-6</t>
  </si>
  <si>
    <t>CALCULADORAS Y TECLADOS S.A. DE C.V. (CALTEC S.A DE C.V.)</t>
  </si>
  <si>
    <t>INDUSTRIAS CONFECCIONARIAS, S.A. de C.V.</t>
  </si>
  <si>
    <t>7a Avenida Norte, No. 1316, Colonia Layco, San salvador.</t>
  </si>
  <si>
    <t xml:space="preserve">
ventas3inconfesa@gmail.com</t>
  </si>
  <si>
    <t>2235-7778
7036-4416</t>
  </si>
  <si>
    <t>0614-230190-101-2</t>
  </si>
  <si>
    <t>NEXUS ENTERPRISE, S.A. DE C.V.</t>
  </si>
  <si>
    <t>erodriguez@nexusrp.com</t>
  </si>
  <si>
    <t>2235-911</t>
  </si>
  <si>
    <t>0614-181218-107-0</t>
  </si>
  <si>
    <t>CONSTRUCCIONES Y DISEÑOS, S.A. de C.V.</t>
  </si>
  <si>
    <t>Calle principal, Caserío Tatalpa, 40 metros al Sur del Centro Escolar Tatalpa, Nahuzalco, Sonsonate.</t>
  </si>
  <si>
    <t>sindymartinez@grupocodice.com</t>
  </si>
  <si>
    <t>2415-1567
7860-2606</t>
  </si>
  <si>
    <t>0335-300108-101-4</t>
  </si>
  <si>
    <t>CLEAN AIR, S.A. DE C.V.</t>
  </si>
  <si>
    <t xml:space="preserve">gerenciacomercial@cleanair.com </t>
  </si>
  <si>
    <t>2524-8600 / 7682-0826</t>
  </si>
  <si>
    <t>0614-230807-106-6</t>
  </si>
  <si>
    <t>SOLUCIONES TECNOLOGICAS INTEGRALES, S.A.</t>
  </si>
  <si>
    <t>comercio@grupoposti.net</t>
  </si>
  <si>
    <t>2133-5533</t>
  </si>
  <si>
    <t>0614-130204-106-1</t>
  </si>
  <si>
    <t>SISTEMAS C &amp; C, S.A. de C.V.</t>
  </si>
  <si>
    <t>sistemascc@sistemascc.com</t>
  </si>
  <si>
    <t>2298-4777</t>
  </si>
  <si>
    <t>0614-100395-101-9</t>
  </si>
  <si>
    <t>3 Avenida Sur #54, Barrio San Juan de Dios, San Vicente.</t>
  </si>
  <si>
    <t>2393-5254 / 6180-1466</t>
  </si>
  <si>
    <t>1010-101170-101-8</t>
  </si>
  <si>
    <t>ADVICE GROUP, S.A. DE C.V.</t>
  </si>
  <si>
    <t>info@advicegroup-latam.com . opozas@advicegroup-latam.com</t>
  </si>
  <si>
    <t>2522-2872</t>
  </si>
  <si>
    <t>INVERSIONES FUENTES CASTRO, S.A. DE C.V.</t>
  </si>
  <si>
    <t>claudia.rivera@aei.com.sv</t>
  </si>
  <si>
    <t>7743-4141</t>
  </si>
  <si>
    <t>0614-270206-103-3</t>
  </si>
  <si>
    <t>ENHANCED TECHNICAL SUPPORT CONSULTING, S.A. DE C.V.</t>
  </si>
  <si>
    <t xml:space="preserve">rmoran@ets.consulting / miraheta@ets.consulting / jhernandez@ets.consulting </t>
  </si>
  <si>
    <t>2234-2747</t>
  </si>
  <si>
    <t>0614-221215-101-8</t>
  </si>
  <si>
    <t>JOSÉ RODOLFO CASTILLO</t>
  </si>
  <si>
    <t xml:space="preserve">COMBUSTIBLE, LUBRICANTES Y ALIMENTOS DE EL SALVADOR, S.A. de C.V. </t>
  </si>
  <si>
    <t>ASESORÍA Y COMERCIALIZACIÓN DE PRODUCTOS ALIMENTICIOS, S.A. de C.V.</t>
  </si>
  <si>
    <t>UNIFORMES GABRIELA, S.A. de C.V.</t>
  </si>
  <si>
    <t>MARTINEXSA EL SALVADOR, S.A. de C.V.</t>
  </si>
  <si>
    <t>2529-7400      78706748</t>
  </si>
  <si>
    <t>Calle la Mascota, No. 207, Colonia la Mascota, San Salvador.</t>
  </si>
  <si>
    <t>Parque Industrial Santa Elena, calle Siemens No.43, Antiguo Cuscatlán, La Libertad.</t>
  </si>
  <si>
    <t>Paseo General Escalón y Carretera a Santa Tecla.</t>
  </si>
  <si>
    <t>25 Avenida Norte, No. 1080,San Salvador.</t>
  </si>
  <si>
    <t>Colonia San Benito, Calle la Mascota, #533, San Salvador.</t>
  </si>
  <si>
    <t>Colonia Miramonte, Av. Bernal, Edificio QH, Segundo Nivel, Local 4, San Salvador.</t>
  </si>
  <si>
    <t>Calle La Ceiba #265, Colonia Escalón, San Salvador.</t>
  </si>
  <si>
    <t>Avenida Los Andes 39 Av. Norte Frente Cinemark Metrocentro.</t>
  </si>
  <si>
    <t>Residencila Altos de Merliot Poligono "O" Av. "B", casa No. 12-A Santa Tecla, La Libertad.</t>
  </si>
  <si>
    <t>Colonia Escalón, 3ra calle poniente, #5134, San Salvador.</t>
  </si>
  <si>
    <t>Boulevard los Proceres y Avenida Las Amapolas, Colonia San Mateo, San Salvador.</t>
  </si>
  <si>
    <t>8 Av. Norte #610 y 612 San Salvador.</t>
  </si>
  <si>
    <t>Residencial Europa Senda Florencia #24 Santa Tecla.</t>
  </si>
  <si>
    <t>Calle Gabriela Mistral #612, Colonia Centroamerica, San Salvador.</t>
  </si>
  <si>
    <t>Fina Boulevard Santa Elena y Boulevard Orden de Malta, Edificio PBS, Antiguo Cuscatlan, La Libertad.</t>
  </si>
  <si>
    <t>Colonia Miramonte, Calle Aconcagua, casa #13, Poligono U, San Salvador.</t>
  </si>
  <si>
    <t>Colonia y Calle la Floresta, Calle los Cedors #37, San Salvador.</t>
  </si>
  <si>
    <t>8 Calle Oriente, entre la 1 y 3 Avenida Sur, Pasaje Charur, Local 2-6, Santa Tecla.</t>
  </si>
  <si>
    <t>Calle el Progreso N°3140, Colonia Avila, San Salvador.</t>
  </si>
  <si>
    <t>Calle al Mirador y 93 Avenida Norte, #4814, Edificio Victoria Nivel 5, #5B, Colonia Escalon, San Salvador.</t>
  </si>
  <si>
    <t>Colonia Santa Fe, Avenida Don Bosco, #25, San Salvador.</t>
  </si>
  <si>
    <t>Calle la Mascota N°533, Colonia San Benito, San Salvador.</t>
  </si>
  <si>
    <t>Avenida Olimpica #3322, Colonia Escalon, San Salvador, El salvador.</t>
  </si>
  <si>
    <t>Colonia Satelite, Calle Jupiter #23-B, San Salvador.</t>
  </si>
  <si>
    <t>Avenida los Pliegos y Avenida las Dalias, Poligono V#12, Colonia San Francisco.</t>
  </si>
  <si>
    <t>Boulevard los Heroes, Local A, Edificio los Heoes, Nivel 11, San Salvador, San Salvador.</t>
  </si>
  <si>
    <t>Final Boulevard Santa Elena y Boulevard Orden de Malta, Edificio Xerox.</t>
  </si>
  <si>
    <t>Avenida las Magnolias, Edificio Insigne, Nivel 16, Local 1606, Colonia San Benito, San Salvador.</t>
  </si>
  <si>
    <t>Avenida las Magnolias, #11-8, Edificio Insigne, Colonia San BENITO, San Salvador.</t>
  </si>
  <si>
    <t>3° calle poniente, 7° avenida norte #500, san salvador.</t>
  </si>
  <si>
    <t>Calle Gerardo Barrios, #1265, San Salvador.</t>
  </si>
  <si>
    <t xml:space="preserve">NOMBRE O RAZÓN SOCIAL DEL OFERENTE </t>
  </si>
  <si>
    <t>Prolongación Autopista Norte, Pje. Freund No. 3, Col. Mompegón, San Salvador.</t>
  </si>
  <si>
    <t>2535-0600; 2535-0605</t>
  </si>
  <si>
    <t>6 Calle oriente, #6-3A Colonia Utila, Santa Tecla, La Libertad.</t>
  </si>
  <si>
    <t>2507-2500-7926-3144</t>
  </si>
  <si>
    <t xml:space="preserve">INVERSIONES FUENTES HERRERA, S.A DE C.V.   </t>
  </si>
  <si>
    <t xml:space="preserve">Colonia Santa Fe, Av. Don Bosco #25, San Salvador.      </t>
  </si>
  <si>
    <t>Claudia Rivera claudia.rivera@aei.com.sv                 Tania Ramírez</t>
  </si>
  <si>
    <t xml:space="preserve">Claudia Rivera 25202268-77434141        </t>
  </si>
  <si>
    <t xml:space="preserve">0614-270206-103-3   </t>
  </si>
  <si>
    <t xml:space="preserve">
JESUS ABRAHAM LÓPEZ TORRES   </t>
  </si>
  <si>
    <t xml:space="preserve">TANIA EUNICE RAMÍREZ MARTÍNEZ </t>
  </si>
  <si>
    <t xml:space="preserve">                           Pequeña</t>
  </si>
  <si>
    <t xml:space="preserve">Porticos de San Ramon, Casa 17 B, Calle Principal, Calle al Volcán, San Salvador.                  </t>
  </si>
  <si>
    <t xml:space="preserve"> decomueblesdecoracion00@gmail.com          </t>
  </si>
  <si>
    <t xml:space="preserve">Tania Ramírez 74680997-79748031   </t>
  </si>
  <si>
    <t xml:space="preserve">0614-291000-120-6 </t>
  </si>
  <si>
    <t xml:space="preserve"> 0427-151046-001-8</t>
  </si>
  <si>
    <t xml:space="preserve"> Silvia de Guerra 25224211-25224212</t>
  </si>
  <si>
    <r>
      <t xml:space="preserve">Silvia de Guerra </t>
    </r>
    <r>
      <rPr>
        <u/>
        <sz val="10"/>
        <rFont val="Museo Sans 300"/>
        <family val="3"/>
      </rPr>
      <t>Info@decosistemas.com</t>
    </r>
  </si>
  <si>
    <t xml:space="preserve">    19 Calle Poniente, #149, Centro de Gobierno, San Salvador.                 </t>
  </si>
  <si>
    <t xml:space="preserve">SOFÍA ALEJANDRA AREVALO CHAVEZ
</t>
  </si>
  <si>
    <t xml:space="preserve">
CONSTRUMARKET, S.A DE C.V</t>
  </si>
  <si>
    <t xml:space="preserve">Pequeña
</t>
  </si>
  <si>
    <t xml:space="preserve">Calle Circunvalación, Edificio Callven, local 6, Colonia Escalón, San Salvador. 
</t>
  </si>
  <si>
    <t xml:space="preserve">
Av. Albert Einstein, 138, Col. Lomas de San Francisco, Antiguo Cuscatlán, La Libertad. </t>
  </si>
  <si>
    <t xml:space="preserve">modulares2.sv@grupoconstrumarrket
Sofía Arevalo
</t>
  </si>
  <si>
    <r>
      <t xml:space="preserve">
</t>
    </r>
    <r>
      <rPr>
        <sz val="11"/>
        <rFont val="Museo Sans 300"/>
        <family val="3"/>
      </rPr>
      <t>Mueblecitos SV</t>
    </r>
    <r>
      <rPr>
        <u/>
        <sz val="11"/>
        <rFont val="Museo Sans 300"/>
        <family val="3"/>
      </rPr>
      <t xml:space="preserve"> svmueblecitos@gmail.com</t>
    </r>
  </si>
  <si>
    <t xml:space="preserve">2500-0033
</t>
  </si>
  <si>
    <t>2280 8384 y 7767 7456.</t>
  </si>
  <si>
    <t xml:space="preserve">0614-230491-101-9 
</t>
  </si>
  <si>
    <t xml:space="preserve">
0614-090186-132-1</t>
  </si>
  <si>
    <t xml:space="preserve">   infra@.com.sv</t>
  </si>
  <si>
    <t xml:space="preserve">UANATACA, S.A. </t>
  </si>
  <si>
    <t>Carretera de Marie Curie, 8, 
08042 Barcelona, España</t>
  </si>
  <si>
    <t>2226-2919/2226-4546</t>
  </si>
  <si>
    <t>purifasa@gmail.com.sv</t>
  </si>
  <si>
    <t>SSA SISTEMAS EL SALVADOR S.A DE C.V.</t>
  </si>
  <si>
    <t>Residencial San Fernando, Calle Principal #8, San Salvador.</t>
  </si>
  <si>
    <t>0614-280520-103-8</t>
  </si>
  <si>
    <t>0614-230610-102-2</t>
  </si>
  <si>
    <t>MAPFRE SEGUROS EL SALVADOR, S.A.</t>
  </si>
  <si>
    <t>PAN AMERICA LIFE, S.A. SEGURO DE PERSONAS</t>
  </si>
  <si>
    <t>ASEGURADORA AGRÍCOLA COMERCIAL</t>
  </si>
  <si>
    <t>Calle Cortez Blanco #16 Urb. Madre Selva Santa Elena</t>
  </si>
  <si>
    <t>Alameda Dr. Manuel Enrique Araujo y Calle Nueva No.1 Colonia Escalón Edificio PALIC</t>
  </si>
  <si>
    <t>Alameda Franklin Delano Roosevelt 3104, San Salvador</t>
  </si>
  <si>
    <t>jtoledo@mapfre.com.sv</t>
  </si>
  <si>
    <t>rmacias@palig.com</t>
  </si>
  <si>
    <t>xperez@acsa.com.sv</t>
  </si>
  <si>
    <t>2261-8200</t>
  </si>
  <si>
    <t>2257-6666</t>
  </si>
  <si>
    <t>2209-2700</t>
  </si>
  <si>
    <t>0614-010774-006-2</t>
  </si>
  <si>
    <t>0614-160615-001</t>
  </si>
  <si>
    <t>0614-100619-112-0</t>
  </si>
  <si>
    <t>BANCO CENTRAL DE RESERVA DE EL SALVADOR</t>
  </si>
  <si>
    <t xml:space="preserve">DEPARTAMENTO DE ADQUISICIONES Y CONTRATACIONES  </t>
  </si>
  <si>
    <t xml:space="preserve"> BANCO DE OFERTANTES DE AGOSTO A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</si>
</sst>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$_-;\-* #,##0.00\ _$_-;_-* &quot;-&quot;??\ _$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Museo Sans 300"/>
      <family val="3"/>
    </font>
    <font>
      <b/>
      <sz val="14"/>
      <name val="Museo Sans 300"/>
      <family val="3"/>
    </font>
    <font>
      <sz val="10"/>
      <name val="Arial"/>
      <family val="2"/>
    </font>
    <font>
      <u/>
      <sz val="11"/>
      <name val="Museo Sans 300"/>
      <family val="3"/>
    </font>
    <font>
      <sz val="10"/>
      <name val="Museo Sans 300"/>
      <family val="3"/>
    </font>
    <font>
      <sz val="14"/>
      <name val="Museo Sans 300"/>
      <family val="3"/>
    </font>
    <font>
      <u/>
      <sz val="11"/>
      <color theme="10"/>
      <name val="Museo Sans 300"/>
      <family val="3"/>
    </font>
    <font>
      <sz val="11"/>
      <color theme="1"/>
      <name val="Museo Sans 300"/>
      <family val="3"/>
    </font>
    <font>
      <u/>
      <sz val="10"/>
      <name val="Museo Sans 300"/>
      <family val="3"/>
    </font>
    <font>
      <b/>
      <sz val="12"/>
      <name val="Museo Sans 300"/>
      <family val="3"/>
    </font>
    <font>
      <b/>
      <sz val="10"/>
      <name val="Museo Sans 300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left" vertical="center" wrapText="1"/>
    </xf>
    <xf numFmtId="4" fontId="1" fillId="0" borderId="1" xfId="1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/>
  </cellXfs>
  <cellStyles count="3">
    <cellStyle name="Hipervínculo" xfId="1" builtinId="8"/>
    <cellStyle name="Millares 2" xfId="2" xr:uid="{0D86C070-21B1-4E87-918C-1B2D9927130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oisa@grupoinfotech.com" TargetMode="External"/><Relationship Id="rId18" Type="http://schemas.openxmlformats.org/officeDocument/2006/relationships/hyperlink" Target="mailto:gestionactuarial.sv@gmail.com" TargetMode="External"/><Relationship Id="rId26" Type="http://schemas.openxmlformats.org/officeDocument/2006/relationships/hyperlink" Target="mailto:gladyshdez@caltecmytec.com.sv" TargetMode="External"/><Relationship Id="rId39" Type="http://schemas.openxmlformats.org/officeDocument/2006/relationships/hyperlink" Target="mailto:erodriguez@nexusrp.com" TargetMode="External"/><Relationship Id="rId21" Type="http://schemas.openxmlformats.org/officeDocument/2006/relationships/hyperlink" Target="mailto:fcampos@fumigadoracampos.com" TargetMode="External"/><Relationship Id="rId34" Type="http://schemas.openxmlformats.org/officeDocument/2006/relationships/hyperlink" Target="mailto:mercado@grupoalad.com" TargetMode="External"/><Relationship Id="rId42" Type="http://schemas.openxmlformats.org/officeDocument/2006/relationships/hyperlink" Target="mailto:comercio@grupoposti.net" TargetMode="External"/><Relationship Id="rId47" Type="http://schemas.openxmlformats.org/officeDocument/2006/relationships/hyperlink" Target="mailto:gladyshdez@caltecmytec.com.sv" TargetMode="External"/><Relationship Id="rId50" Type="http://schemas.openxmlformats.org/officeDocument/2006/relationships/hyperlink" Target="mailto:jtoledo@mapfre.com.sv" TargetMode="External"/><Relationship Id="rId7" Type="http://schemas.openxmlformats.org/officeDocument/2006/relationships/hyperlink" Target="mailto:edwin.martinez@imprentanacional.gob.sv" TargetMode="External"/><Relationship Id="rId2" Type="http://schemas.openxmlformats.org/officeDocument/2006/relationships/hyperlink" Target="mailto:gabriela.pinto@tecoloco.com" TargetMode="External"/><Relationship Id="rId16" Type="http://schemas.openxmlformats.org/officeDocument/2006/relationships/hyperlink" Target="mailto:ggm@uanataca.com" TargetMode="External"/><Relationship Id="rId29" Type="http://schemas.openxmlformats.org/officeDocument/2006/relationships/hyperlink" Target="mailto:ventas1@grupogeneralsecurity.com" TargetMode="External"/><Relationship Id="rId11" Type="http://schemas.openxmlformats.org/officeDocument/2006/relationships/hyperlink" Target="mailto:oscar.calle@infrasal.com" TargetMode="External"/><Relationship Id="rId24" Type="http://schemas.openxmlformats.org/officeDocument/2006/relationships/hyperlink" Target="mailto:gladyshdez@caltecmytec.com.sv" TargetMode="External"/><Relationship Id="rId32" Type="http://schemas.openxmlformats.org/officeDocument/2006/relationships/hyperlink" Target="mailto:solucionesyaltertanivas@yahoo.com" TargetMode="External"/><Relationship Id="rId37" Type="http://schemas.openxmlformats.org/officeDocument/2006/relationships/hyperlink" Target="mailto:gladyshdez@caltecmytec.com.sv" TargetMode="External"/><Relationship Id="rId40" Type="http://schemas.openxmlformats.org/officeDocument/2006/relationships/hyperlink" Target="mailto:sindymartinez@grupocodice.com" TargetMode="External"/><Relationship Id="rId45" Type="http://schemas.openxmlformats.org/officeDocument/2006/relationships/hyperlink" Target="mailto:gladyshdez@caltecmytec.com.sv" TargetMode="External"/><Relationship Id="rId5" Type="http://schemas.openxmlformats.org/officeDocument/2006/relationships/hyperlink" Target="mailto:perezfernando261@gmail.com" TargetMode="External"/><Relationship Id="rId15" Type="http://schemas.openxmlformats.org/officeDocument/2006/relationships/hyperlink" Target="mailto:egomez@excelautomotriz.com" TargetMode="External"/><Relationship Id="rId23" Type="http://schemas.openxmlformats.org/officeDocument/2006/relationships/hyperlink" Target="mailto:gilperto.portillo@gruposarti.com" TargetMode="External"/><Relationship Id="rId28" Type="http://schemas.openxmlformats.org/officeDocument/2006/relationships/hyperlink" Target="mailto:gladyshdez@caltecmytec.com.sv" TargetMode="External"/><Relationship Id="rId36" Type="http://schemas.openxmlformats.org/officeDocument/2006/relationships/hyperlink" Target="mailto:jorge.vasquez@sia.com.sv" TargetMode="External"/><Relationship Id="rId49" Type="http://schemas.openxmlformats.org/officeDocument/2006/relationships/hyperlink" Target="mailto:purifasa@gmail.com.sv" TargetMode="External"/><Relationship Id="rId10" Type="http://schemas.openxmlformats.org/officeDocument/2006/relationships/hyperlink" Target="mailto:PATRICIA.GARCIA@SCREENCHECK%20EL%20SALVADOR" TargetMode="External"/><Relationship Id="rId19" Type="http://schemas.openxmlformats.org/officeDocument/2006/relationships/hyperlink" Target="mailto:jmendez@latintopjobsgroup.com" TargetMode="External"/><Relationship Id="rId31" Type="http://schemas.openxmlformats.org/officeDocument/2006/relationships/hyperlink" Target="mailto:cruano@geosis.com.sv" TargetMode="External"/><Relationship Id="rId44" Type="http://schemas.openxmlformats.org/officeDocument/2006/relationships/hyperlink" Target="mailto:solucionesyaltertanivas@yahoo.com" TargetMode="External"/><Relationship Id="rId4" Type="http://schemas.openxmlformats.org/officeDocument/2006/relationships/hyperlink" Target="mailto:sarah.aquino@faso.com.sv" TargetMode="External"/><Relationship Id="rId9" Type="http://schemas.openxmlformats.org/officeDocument/2006/relationships/hyperlink" Target="mailto:mauricio.palma@siemens.com" TargetMode="External"/><Relationship Id="rId14" Type="http://schemas.openxmlformats.org/officeDocument/2006/relationships/hyperlink" Target="mailto:uniformesgabriela@gmail.com" TargetMode="External"/><Relationship Id="rId22" Type="http://schemas.openxmlformats.org/officeDocument/2006/relationships/hyperlink" Target="mailto:hernan.martinez@serviteg.com.sv" TargetMode="External"/><Relationship Id="rId27" Type="http://schemas.openxmlformats.org/officeDocument/2006/relationships/hyperlink" Target="mailto:eminero@grupossa.com" TargetMode="External"/><Relationship Id="rId30" Type="http://schemas.openxmlformats.org/officeDocument/2006/relationships/hyperlink" Target="mailto:jose.chafoya@icloud.com" TargetMode="External"/><Relationship Id="rId35" Type="http://schemas.openxmlformats.org/officeDocument/2006/relationships/hyperlink" Target="mailto:javierr@freundsa.com" TargetMode="External"/><Relationship Id="rId43" Type="http://schemas.openxmlformats.org/officeDocument/2006/relationships/hyperlink" Target="mailto:sistemascc@sistemascc.com" TargetMode="External"/><Relationship Id="rId48" Type="http://schemas.openxmlformats.org/officeDocument/2006/relationships/hyperlink" Target="mailto:modulares2.sv@grupoconstrumarrketSof&#237;a%20Arevalo" TargetMode="External"/><Relationship Id="rId8" Type="http://schemas.openxmlformats.org/officeDocument/2006/relationships/hyperlink" Target="mailto:jessica.posada@grup.pdf.com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abernal@isertec.com" TargetMode="External"/><Relationship Id="rId12" Type="http://schemas.openxmlformats.org/officeDocument/2006/relationships/hyperlink" Target="mailto:asecomersadecv@gmail.com" TargetMode="External"/><Relationship Id="rId17" Type="http://schemas.openxmlformats.org/officeDocument/2006/relationships/hyperlink" Target="mailto:enrique.ramos@flecha%20roja.com" TargetMode="External"/><Relationship Id="rId25" Type="http://schemas.openxmlformats.org/officeDocument/2006/relationships/hyperlink" Target="mailto:gladyshdez@caltecmytec.com.sv" TargetMode="External"/><Relationship Id="rId33" Type="http://schemas.openxmlformats.org/officeDocument/2006/relationships/hyperlink" Target="mailto:balvarenga@softnetla.com" TargetMode="External"/><Relationship Id="rId38" Type="http://schemas.openxmlformats.org/officeDocument/2006/relationships/hyperlink" Target="mailto:gladyshdez@caltecmytec.com.sv" TargetMode="External"/><Relationship Id="rId46" Type="http://schemas.openxmlformats.org/officeDocument/2006/relationships/hyperlink" Target="mailto:claudia.rivera@aei.com.sv" TargetMode="External"/><Relationship Id="rId20" Type="http://schemas.openxmlformats.org/officeDocument/2006/relationships/hyperlink" Target="mailto:MRESTRADA@grupoq.com" TargetMode="External"/><Relationship Id="rId41" Type="http://schemas.openxmlformats.org/officeDocument/2006/relationships/hyperlink" Target="mailto:gerenciacomercial@cleanair.com" TargetMode="External"/><Relationship Id="rId1" Type="http://schemas.openxmlformats.org/officeDocument/2006/relationships/hyperlink" Target="mailto:antoniotrigueros747@gmail.com" TargetMode="External"/><Relationship Id="rId6" Type="http://schemas.openxmlformats.org/officeDocument/2006/relationships/hyperlink" Target="mailto:cocker_100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457B-22B5-4300-AB22-7A202A3EB1FC}">
  <dimension ref="A1:K72"/>
  <sheetViews>
    <sheetView showGridLines="0" tabSelected="1" zoomScale="90" zoomScaleNormal="90" workbookViewId="0">
      <pane xSplit="1" topLeftCell="B1" activePane="topRight" state="frozen"/>
      <selection pane="topRight" activeCell="A3" sqref="A3:J3"/>
    </sheetView>
  </sheetViews>
  <sheetFormatPr baseColWidth="10" defaultRowHeight="15" x14ac:dyDescent="0.25"/>
  <cols>
    <col min="1" max="1" width="50.140625" customWidth="1"/>
    <col min="2" max="2" width="18.140625" customWidth="1"/>
    <col min="3" max="3" width="40.140625" customWidth="1"/>
    <col min="4" max="4" width="35" customWidth="1"/>
    <col min="5" max="5" width="23.5703125" customWidth="1"/>
    <col min="6" max="6" width="21.7109375" customWidth="1"/>
    <col min="7" max="7" width="18.5703125" customWidth="1"/>
    <col min="8" max="8" width="21.7109375" customWidth="1"/>
    <col min="9" max="9" width="18.5703125" customWidth="1"/>
    <col min="10" max="10" width="19.5703125" customWidth="1"/>
  </cols>
  <sheetData>
    <row r="1" spans="1:11" x14ac:dyDescent="0.25">
      <c r="A1" s="36" t="s">
        <v>324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x14ac:dyDescent="0.25">
      <c r="A2" s="36" t="s">
        <v>325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1" x14ac:dyDescent="0.25">
      <c r="A3" s="36" t="s">
        <v>326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5" spans="1:11" ht="15.75" x14ac:dyDescent="0.25">
      <c r="A5" s="34" t="s">
        <v>268</v>
      </c>
      <c r="B5" s="34" t="s">
        <v>0</v>
      </c>
      <c r="C5" s="34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/>
      <c r="I5" s="34"/>
      <c r="J5" s="34"/>
    </row>
    <row r="6" spans="1:11" ht="83.25" customHeight="1" x14ac:dyDescent="0.25">
      <c r="A6" s="34"/>
      <c r="B6" s="34"/>
      <c r="C6" s="34"/>
      <c r="D6" s="34"/>
      <c r="E6" s="34"/>
      <c r="F6" s="34"/>
      <c r="G6" s="20" t="s">
        <v>6</v>
      </c>
      <c r="H6" s="20" t="s">
        <v>7</v>
      </c>
      <c r="I6" s="20" t="s">
        <v>8</v>
      </c>
      <c r="J6" s="20" t="s">
        <v>9</v>
      </c>
    </row>
    <row r="7" spans="1:11" ht="18.75" x14ac:dyDescent="0.3">
      <c r="A7" s="1" t="s">
        <v>37</v>
      </c>
      <c r="B7" s="35"/>
      <c r="C7" s="35"/>
      <c r="D7" s="35"/>
      <c r="E7" s="35"/>
      <c r="F7" s="35"/>
      <c r="G7" s="35"/>
      <c r="H7" s="35"/>
      <c r="I7" s="35"/>
      <c r="J7" s="35"/>
    </row>
    <row r="8" spans="1:11" ht="37.5" customHeight="1" x14ac:dyDescent="0.25">
      <c r="A8" s="21" t="s">
        <v>232</v>
      </c>
      <c r="B8" s="2" t="s">
        <v>12</v>
      </c>
      <c r="C8" s="2" t="s">
        <v>239</v>
      </c>
      <c r="D8" s="3" t="s">
        <v>40</v>
      </c>
      <c r="E8" s="8" t="s">
        <v>41</v>
      </c>
      <c r="F8" s="14" t="s">
        <v>42</v>
      </c>
      <c r="G8" s="7"/>
      <c r="H8" s="7"/>
      <c r="I8" s="7" t="s">
        <v>11</v>
      </c>
      <c r="J8" s="7"/>
    </row>
    <row r="9" spans="1:11" ht="45" customHeight="1" x14ac:dyDescent="0.25">
      <c r="A9" s="23" t="s">
        <v>43</v>
      </c>
      <c r="B9" s="14" t="s">
        <v>12</v>
      </c>
      <c r="C9" s="2" t="s">
        <v>269</v>
      </c>
      <c r="D9" s="3" t="s">
        <v>44</v>
      </c>
      <c r="E9" s="2" t="s">
        <v>45</v>
      </c>
      <c r="F9" s="29" t="s">
        <v>26</v>
      </c>
      <c r="G9" s="7"/>
      <c r="H9" s="7" t="s">
        <v>11</v>
      </c>
      <c r="I9" s="7"/>
      <c r="J9" s="7"/>
    </row>
    <row r="10" spans="1:11" ht="45" x14ac:dyDescent="0.25">
      <c r="A10" s="23" t="s">
        <v>46</v>
      </c>
      <c r="B10" s="14" t="s">
        <v>12</v>
      </c>
      <c r="C10" s="2" t="s">
        <v>238</v>
      </c>
      <c r="D10" s="9" t="s">
        <v>47</v>
      </c>
      <c r="E10" s="2" t="s">
        <v>48</v>
      </c>
      <c r="F10" s="14" t="s">
        <v>20</v>
      </c>
      <c r="G10" s="7"/>
      <c r="H10" s="7"/>
      <c r="I10" s="7" t="s">
        <v>11</v>
      </c>
      <c r="J10" s="7"/>
    </row>
    <row r="11" spans="1:11" ht="30" x14ac:dyDescent="0.25">
      <c r="A11" s="21" t="s">
        <v>49</v>
      </c>
      <c r="B11" s="2" t="s">
        <v>14</v>
      </c>
      <c r="C11" s="2" t="s">
        <v>237</v>
      </c>
      <c r="D11" s="10" t="s">
        <v>50</v>
      </c>
      <c r="E11" s="2" t="s">
        <v>270</v>
      </c>
      <c r="F11" s="14" t="s">
        <v>51</v>
      </c>
      <c r="G11" s="7"/>
      <c r="H11" s="7" t="s">
        <v>11</v>
      </c>
      <c r="I11" s="7"/>
      <c r="J11" s="7"/>
    </row>
    <row r="12" spans="1:11" ht="30" x14ac:dyDescent="0.25">
      <c r="A12" s="21" t="s">
        <v>31</v>
      </c>
      <c r="B12" s="2" t="s">
        <v>12</v>
      </c>
      <c r="C12" s="2" t="s">
        <v>240</v>
      </c>
      <c r="D12" s="10" t="s">
        <v>52</v>
      </c>
      <c r="E12" s="2" t="s">
        <v>15</v>
      </c>
      <c r="F12" s="14" t="s">
        <v>32</v>
      </c>
      <c r="G12" s="7"/>
      <c r="H12" s="7" t="s">
        <v>11</v>
      </c>
      <c r="I12" s="7"/>
      <c r="J12" s="7"/>
    </row>
    <row r="13" spans="1:11" ht="30" x14ac:dyDescent="0.25">
      <c r="A13" s="21" t="s">
        <v>53</v>
      </c>
      <c r="B13" s="2" t="s">
        <v>14</v>
      </c>
      <c r="C13" s="2" t="s">
        <v>271</v>
      </c>
      <c r="D13" s="18" t="s">
        <v>54</v>
      </c>
      <c r="E13" s="2" t="s">
        <v>272</v>
      </c>
      <c r="F13" s="14" t="s">
        <v>55</v>
      </c>
      <c r="G13" s="7"/>
      <c r="H13" s="7"/>
      <c r="I13" s="7" t="s">
        <v>11</v>
      </c>
      <c r="J13" s="7"/>
    </row>
    <row r="14" spans="1:11" ht="30" x14ac:dyDescent="0.25">
      <c r="A14" s="21" t="s">
        <v>56</v>
      </c>
      <c r="B14" s="14" t="s">
        <v>14</v>
      </c>
      <c r="C14" s="2" t="s">
        <v>241</v>
      </c>
      <c r="D14" s="18" t="s">
        <v>57</v>
      </c>
      <c r="E14" s="2" t="s">
        <v>28</v>
      </c>
      <c r="F14" s="14" t="s">
        <v>29</v>
      </c>
      <c r="G14" s="7"/>
      <c r="H14" s="7"/>
      <c r="I14" s="7" t="s">
        <v>11</v>
      </c>
      <c r="J14" s="7"/>
    </row>
    <row r="15" spans="1:11" ht="45.75" customHeight="1" x14ac:dyDescent="0.25">
      <c r="A15" s="21" t="s">
        <v>233</v>
      </c>
      <c r="B15" s="2" t="s">
        <v>10</v>
      </c>
      <c r="C15" s="14" t="s">
        <v>242</v>
      </c>
      <c r="D15" s="10" t="s">
        <v>58</v>
      </c>
      <c r="E15" s="2" t="s">
        <v>59</v>
      </c>
      <c r="F15" s="14" t="s">
        <v>60</v>
      </c>
      <c r="G15" s="7"/>
      <c r="H15" s="7" t="s">
        <v>11</v>
      </c>
      <c r="I15" s="7"/>
      <c r="J15" s="7"/>
    </row>
    <row r="16" spans="1:11" ht="30" x14ac:dyDescent="0.25">
      <c r="A16" s="21" t="s">
        <v>61</v>
      </c>
      <c r="B16" s="2" t="s">
        <v>13</v>
      </c>
      <c r="C16" s="2" t="s">
        <v>62</v>
      </c>
      <c r="D16" s="9" t="s">
        <v>63</v>
      </c>
      <c r="E16" s="2" t="s">
        <v>64</v>
      </c>
      <c r="F16" s="14" t="s">
        <v>65</v>
      </c>
      <c r="G16" s="7"/>
      <c r="H16" s="7"/>
      <c r="I16" s="7" t="s">
        <v>11</v>
      </c>
      <c r="J16" s="7"/>
    </row>
    <row r="17" spans="1:10" ht="30" x14ac:dyDescent="0.25">
      <c r="A17" s="21" t="s">
        <v>66</v>
      </c>
      <c r="B17" s="2" t="s">
        <v>14</v>
      </c>
      <c r="C17" s="2" t="s">
        <v>67</v>
      </c>
      <c r="D17" s="10" t="s">
        <v>68</v>
      </c>
      <c r="E17" s="2" t="s">
        <v>69</v>
      </c>
      <c r="F17" s="14" t="s">
        <v>70</v>
      </c>
      <c r="G17" s="7"/>
      <c r="H17" s="7" t="s">
        <v>11</v>
      </c>
      <c r="I17" s="7"/>
      <c r="J17" s="7"/>
    </row>
    <row r="18" spans="1:10" ht="45" x14ac:dyDescent="0.25">
      <c r="A18" s="21" t="s">
        <v>273</v>
      </c>
      <c r="B18" s="2" t="s">
        <v>10</v>
      </c>
      <c r="C18" s="2" t="s">
        <v>274</v>
      </c>
      <c r="D18" s="10" t="s">
        <v>275</v>
      </c>
      <c r="E18" s="2" t="s">
        <v>276</v>
      </c>
      <c r="F18" s="14" t="s">
        <v>277</v>
      </c>
      <c r="G18" s="7"/>
      <c r="H18" s="7" t="s">
        <v>11</v>
      </c>
      <c r="I18" s="7"/>
      <c r="J18" s="7"/>
    </row>
    <row r="19" spans="1:10" ht="45" x14ac:dyDescent="0.25">
      <c r="A19" s="21" t="s">
        <v>279</v>
      </c>
      <c r="B19" s="2" t="s">
        <v>10</v>
      </c>
      <c r="C19" s="2" t="s">
        <v>281</v>
      </c>
      <c r="D19" s="10" t="s">
        <v>282</v>
      </c>
      <c r="E19" s="2" t="s">
        <v>283</v>
      </c>
      <c r="F19" s="14" t="s">
        <v>284</v>
      </c>
      <c r="G19" s="7"/>
      <c r="H19" s="7" t="s">
        <v>11</v>
      </c>
      <c r="I19" s="7"/>
      <c r="J19" s="7"/>
    </row>
    <row r="20" spans="1:10" ht="47.25" customHeight="1" x14ac:dyDescent="0.25">
      <c r="A20" s="21" t="s">
        <v>278</v>
      </c>
      <c r="B20" s="2" t="s">
        <v>280</v>
      </c>
      <c r="C20" s="2" t="s">
        <v>288</v>
      </c>
      <c r="D20" s="4" t="s">
        <v>287</v>
      </c>
      <c r="E20" s="15" t="s">
        <v>286</v>
      </c>
      <c r="F20" s="14" t="s">
        <v>285</v>
      </c>
      <c r="G20" s="7"/>
      <c r="H20" s="7" t="s">
        <v>11</v>
      </c>
      <c r="I20" s="7"/>
      <c r="J20" s="7"/>
    </row>
    <row r="21" spans="1:10" ht="57.75" customHeight="1" x14ac:dyDescent="0.25">
      <c r="A21" s="21" t="s">
        <v>71</v>
      </c>
      <c r="B21" s="2" t="s">
        <v>13</v>
      </c>
      <c r="C21" s="2" t="s">
        <v>243</v>
      </c>
      <c r="D21" s="18" t="s">
        <v>72</v>
      </c>
      <c r="E21" s="2" t="s">
        <v>73</v>
      </c>
      <c r="F21" s="14" t="s">
        <v>74</v>
      </c>
      <c r="G21" s="7"/>
      <c r="H21" s="7"/>
      <c r="I21" s="7" t="s">
        <v>11</v>
      </c>
      <c r="J21" s="7"/>
    </row>
    <row r="22" spans="1:10" ht="18.75" x14ac:dyDescent="0.3">
      <c r="A22" s="30" t="s">
        <v>38</v>
      </c>
      <c r="B22" s="31"/>
      <c r="C22" s="32"/>
      <c r="D22" s="31"/>
      <c r="E22" s="33"/>
      <c r="F22" s="31"/>
      <c r="G22" s="7"/>
      <c r="H22" s="7"/>
      <c r="I22" s="7"/>
      <c r="J22" s="7"/>
    </row>
    <row r="23" spans="1:10" ht="60" x14ac:dyDescent="0.25">
      <c r="A23" s="21" t="s">
        <v>289</v>
      </c>
      <c r="B23" s="2" t="s">
        <v>291</v>
      </c>
      <c r="C23" s="2" t="s">
        <v>292</v>
      </c>
      <c r="D23" s="22" t="s">
        <v>294</v>
      </c>
      <c r="E23" s="2" t="s">
        <v>296</v>
      </c>
      <c r="F23" s="14" t="s">
        <v>298</v>
      </c>
      <c r="G23" s="7"/>
      <c r="H23" s="7" t="s">
        <v>11</v>
      </c>
      <c r="I23" s="7"/>
      <c r="J23" s="7"/>
    </row>
    <row r="24" spans="1:10" ht="60" x14ac:dyDescent="0.25">
      <c r="A24" s="21" t="s">
        <v>290</v>
      </c>
      <c r="B24" s="2" t="s">
        <v>13</v>
      </c>
      <c r="C24" s="2" t="s">
        <v>293</v>
      </c>
      <c r="D24" s="18" t="s">
        <v>295</v>
      </c>
      <c r="E24" s="2" t="s">
        <v>297</v>
      </c>
      <c r="F24" s="14" t="s">
        <v>299</v>
      </c>
      <c r="G24" s="7"/>
      <c r="H24" s="7" t="s">
        <v>11</v>
      </c>
      <c r="I24" s="7"/>
      <c r="J24" s="7"/>
    </row>
    <row r="25" spans="1:10" ht="30" x14ac:dyDescent="0.25">
      <c r="A25" s="24" t="s">
        <v>234</v>
      </c>
      <c r="B25" s="2" t="s">
        <v>14</v>
      </c>
      <c r="C25" s="2" t="s">
        <v>75</v>
      </c>
      <c r="D25" s="10" t="s">
        <v>76</v>
      </c>
      <c r="E25" s="15" t="s">
        <v>77</v>
      </c>
      <c r="F25" s="4" t="s">
        <v>308</v>
      </c>
      <c r="G25" s="7"/>
      <c r="H25" s="7" t="s">
        <v>11</v>
      </c>
      <c r="I25" s="7"/>
      <c r="J25" s="7"/>
    </row>
    <row r="26" spans="1:10" ht="30" x14ac:dyDescent="0.25">
      <c r="A26" s="21" t="s">
        <v>31</v>
      </c>
      <c r="B26" s="2" t="s">
        <v>12</v>
      </c>
      <c r="C26" s="2" t="s">
        <v>21</v>
      </c>
      <c r="D26" s="3" t="s">
        <v>300</v>
      </c>
      <c r="E26" s="14" t="s">
        <v>78</v>
      </c>
      <c r="F26" s="14" t="s">
        <v>32</v>
      </c>
      <c r="G26" s="7"/>
      <c r="H26" s="7"/>
      <c r="I26" s="7" t="s">
        <v>11</v>
      </c>
      <c r="J26" s="7"/>
    </row>
    <row r="27" spans="1:10" ht="30" x14ac:dyDescent="0.25">
      <c r="A27" s="21" t="s">
        <v>27</v>
      </c>
      <c r="B27" s="2" t="s">
        <v>14</v>
      </c>
      <c r="C27" s="2" t="s">
        <v>79</v>
      </c>
      <c r="D27" s="3" t="s">
        <v>80</v>
      </c>
      <c r="E27" s="2" t="s">
        <v>28</v>
      </c>
      <c r="F27" s="14" t="s">
        <v>29</v>
      </c>
      <c r="G27" s="7"/>
      <c r="H27" s="7"/>
      <c r="I27" s="7" t="s">
        <v>11</v>
      </c>
      <c r="J27" s="7"/>
    </row>
    <row r="28" spans="1:10" ht="30" x14ac:dyDescent="0.25">
      <c r="A28" s="21" t="s">
        <v>81</v>
      </c>
      <c r="B28" s="2" t="s">
        <v>12</v>
      </c>
      <c r="C28" s="2" t="s">
        <v>244</v>
      </c>
      <c r="D28" s="10" t="s">
        <v>82</v>
      </c>
      <c r="E28" s="2" t="s">
        <v>83</v>
      </c>
      <c r="F28" s="14" t="s">
        <v>84</v>
      </c>
      <c r="G28" s="7"/>
      <c r="H28" s="7"/>
      <c r="I28" s="7" t="s">
        <v>11</v>
      </c>
      <c r="J28" s="7"/>
    </row>
    <row r="29" spans="1:10" ht="30" x14ac:dyDescent="0.25">
      <c r="A29" s="21" t="s">
        <v>301</v>
      </c>
      <c r="B29" s="2" t="s">
        <v>17</v>
      </c>
      <c r="C29" s="2" t="s">
        <v>302</v>
      </c>
      <c r="D29" s="10" t="s">
        <v>85</v>
      </c>
      <c r="E29" s="2" t="s">
        <v>86</v>
      </c>
      <c r="F29" s="14" t="s">
        <v>86</v>
      </c>
      <c r="G29" s="7"/>
      <c r="H29" s="7"/>
      <c r="I29" s="7" t="s">
        <v>11</v>
      </c>
      <c r="J29" s="7"/>
    </row>
    <row r="30" spans="1:10" ht="30" x14ac:dyDescent="0.25">
      <c r="A30" s="21" t="s">
        <v>87</v>
      </c>
      <c r="B30" s="2" t="s">
        <v>10</v>
      </c>
      <c r="C30" s="2" t="s">
        <v>88</v>
      </c>
      <c r="D30" s="10" t="s">
        <v>89</v>
      </c>
      <c r="E30" s="2" t="s">
        <v>90</v>
      </c>
      <c r="F30" s="14" t="s">
        <v>307</v>
      </c>
      <c r="G30" s="7" t="s">
        <v>11</v>
      </c>
      <c r="H30" s="7"/>
      <c r="I30" s="7"/>
      <c r="J30" s="7"/>
    </row>
    <row r="31" spans="1:10" ht="45" x14ac:dyDescent="0.25">
      <c r="A31" s="23" t="s">
        <v>231</v>
      </c>
      <c r="B31" s="2" t="s">
        <v>10</v>
      </c>
      <c r="C31" s="2" t="s">
        <v>245</v>
      </c>
      <c r="D31" s="10" t="s">
        <v>91</v>
      </c>
      <c r="E31" s="2" t="s">
        <v>92</v>
      </c>
      <c r="F31" s="14" t="s">
        <v>93</v>
      </c>
      <c r="G31" s="7"/>
      <c r="H31" s="7"/>
      <c r="I31" s="7" t="s">
        <v>11</v>
      </c>
      <c r="J31" s="7"/>
    </row>
    <row r="32" spans="1:10" ht="30" x14ac:dyDescent="0.25">
      <c r="A32" s="21" t="s">
        <v>24</v>
      </c>
      <c r="B32" s="2" t="s">
        <v>12</v>
      </c>
      <c r="C32" s="2" t="s">
        <v>246</v>
      </c>
      <c r="D32" s="10" t="s">
        <v>94</v>
      </c>
      <c r="E32" s="2" t="s">
        <v>236</v>
      </c>
      <c r="F32" s="14" t="s">
        <v>25</v>
      </c>
      <c r="G32" s="7"/>
      <c r="H32" s="7"/>
      <c r="I32" s="7" t="s">
        <v>11</v>
      </c>
      <c r="J32" s="7"/>
    </row>
    <row r="33" spans="1:10" ht="45" x14ac:dyDescent="0.25">
      <c r="A33" s="21" t="s">
        <v>95</v>
      </c>
      <c r="B33" s="2" t="s">
        <v>12</v>
      </c>
      <c r="C33" s="2" t="s">
        <v>247</v>
      </c>
      <c r="D33" s="10" t="s">
        <v>96</v>
      </c>
      <c r="E33" s="2" t="s">
        <v>97</v>
      </c>
      <c r="F33" s="14" t="s">
        <v>98</v>
      </c>
      <c r="G33" s="7"/>
      <c r="H33" s="7" t="s">
        <v>18</v>
      </c>
      <c r="I33" s="7"/>
      <c r="J33" s="7"/>
    </row>
    <row r="34" spans="1:10" ht="30" customHeight="1" x14ac:dyDescent="0.25">
      <c r="A34" s="21" t="s">
        <v>99</v>
      </c>
      <c r="B34" s="2" t="s">
        <v>14</v>
      </c>
      <c r="C34" s="2" t="s">
        <v>248</v>
      </c>
      <c r="D34" s="13" t="s">
        <v>106</v>
      </c>
      <c r="E34" s="2" t="s">
        <v>100</v>
      </c>
      <c r="F34" s="14" t="s">
        <v>101</v>
      </c>
      <c r="G34" s="7" t="s">
        <v>11</v>
      </c>
      <c r="H34" s="7"/>
      <c r="I34" s="7"/>
      <c r="J34" s="7"/>
    </row>
    <row r="35" spans="1:10" ht="30" x14ac:dyDescent="0.25">
      <c r="A35" s="21" t="s">
        <v>102</v>
      </c>
      <c r="B35" s="2" t="s">
        <v>14</v>
      </c>
      <c r="C35" s="2" t="s">
        <v>249</v>
      </c>
      <c r="D35" s="10" t="s">
        <v>103</v>
      </c>
      <c r="E35" s="2" t="s">
        <v>104</v>
      </c>
      <c r="F35" s="14" t="s">
        <v>105</v>
      </c>
      <c r="G35" s="7"/>
      <c r="H35" s="7"/>
      <c r="I35" s="7" t="s">
        <v>11</v>
      </c>
      <c r="J35" s="7"/>
    </row>
    <row r="36" spans="1:10" ht="60" x14ac:dyDescent="0.25">
      <c r="A36" s="21" t="s">
        <v>107</v>
      </c>
      <c r="B36" s="2" t="s">
        <v>12</v>
      </c>
      <c r="C36" s="2" t="s">
        <v>108</v>
      </c>
      <c r="D36" s="9" t="s">
        <v>109</v>
      </c>
      <c r="E36" s="16" t="s">
        <v>110</v>
      </c>
      <c r="F36" s="14" t="s">
        <v>111</v>
      </c>
      <c r="G36" s="7"/>
      <c r="H36" s="7"/>
      <c r="I36" s="7" t="s">
        <v>11</v>
      </c>
      <c r="J36" s="7"/>
    </row>
    <row r="37" spans="1:10" ht="18.75" x14ac:dyDescent="0.3">
      <c r="A37" s="30" t="s">
        <v>39</v>
      </c>
      <c r="B37" s="31"/>
      <c r="C37" s="32"/>
      <c r="D37" s="31"/>
      <c r="E37" s="33"/>
      <c r="F37" s="31"/>
      <c r="G37" s="7"/>
      <c r="H37" s="7"/>
      <c r="I37" s="7"/>
      <c r="J37" s="7"/>
    </row>
    <row r="38" spans="1:10" ht="45" x14ac:dyDescent="0.25">
      <c r="A38" s="21" t="s">
        <v>235</v>
      </c>
      <c r="B38" s="2" t="s">
        <v>14</v>
      </c>
      <c r="C38" s="2" t="s">
        <v>112</v>
      </c>
      <c r="D38" s="18" t="s">
        <v>113</v>
      </c>
      <c r="E38" s="2" t="s">
        <v>35</v>
      </c>
      <c r="F38" s="14" t="s">
        <v>36</v>
      </c>
      <c r="G38" s="7"/>
      <c r="H38" s="7"/>
      <c r="I38" s="7" t="s">
        <v>11</v>
      </c>
      <c r="J38" s="7"/>
    </row>
    <row r="39" spans="1:10" ht="30" x14ac:dyDescent="0.25">
      <c r="A39" s="21" t="s">
        <v>114</v>
      </c>
      <c r="B39" s="5" t="s">
        <v>14</v>
      </c>
      <c r="C39" s="14" t="s">
        <v>250</v>
      </c>
      <c r="D39" s="19" t="s">
        <v>115</v>
      </c>
      <c r="E39" s="14" t="s">
        <v>303</v>
      </c>
      <c r="F39" s="14" t="s">
        <v>116</v>
      </c>
      <c r="G39" s="7"/>
      <c r="H39" s="7" t="s">
        <v>11</v>
      </c>
      <c r="I39" s="7"/>
      <c r="J39" s="7"/>
    </row>
    <row r="40" spans="1:10" ht="45" x14ac:dyDescent="0.25">
      <c r="A40" s="21" t="s">
        <v>117</v>
      </c>
      <c r="B40" s="2" t="s">
        <v>12</v>
      </c>
      <c r="C40" s="2" t="s">
        <v>251</v>
      </c>
      <c r="D40" s="9" t="s">
        <v>119</v>
      </c>
      <c r="E40" s="2" t="s">
        <v>118</v>
      </c>
      <c r="F40" s="14" t="s">
        <v>16</v>
      </c>
      <c r="G40" s="7"/>
      <c r="H40" s="7" t="s">
        <v>11</v>
      </c>
      <c r="I40" s="7"/>
      <c r="J40" s="7"/>
    </row>
    <row r="41" spans="1:10" ht="35.25" customHeight="1" x14ac:dyDescent="0.25">
      <c r="A41" s="21" t="s">
        <v>120</v>
      </c>
      <c r="B41" s="5" t="s">
        <v>10</v>
      </c>
      <c r="C41" s="14" t="s">
        <v>252</v>
      </c>
      <c r="D41" s="17" t="s">
        <v>121</v>
      </c>
      <c r="E41" s="14" t="s">
        <v>124</v>
      </c>
      <c r="F41" s="14" t="s">
        <v>23</v>
      </c>
      <c r="G41" s="7"/>
      <c r="H41" s="7"/>
      <c r="I41" s="7" t="s">
        <v>11</v>
      </c>
      <c r="J41" s="7"/>
    </row>
    <row r="42" spans="1:10" ht="30" x14ac:dyDescent="0.25">
      <c r="A42" s="21" t="s">
        <v>122</v>
      </c>
      <c r="B42" s="2" t="s">
        <v>14</v>
      </c>
      <c r="C42" s="14" t="s">
        <v>253</v>
      </c>
      <c r="D42" s="10" t="s">
        <v>123</v>
      </c>
      <c r="E42" s="14" t="s">
        <v>33</v>
      </c>
      <c r="F42" s="14" t="s">
        <v>34</v>
      </c>
      <c r="G42" s="7"/>
      <c r="H42" s="7"/>
      <c r="I42" s="7" t="s">
        <v>11</v>
      </c>
      <c r="J42" s="7"/>
    </row>
    <row r="43" spans="1:10" ht="45" x14ac:dyDescent="0.25">
      <c r="A43" s="21" t="s">
        <v>125</v>
      </c>
      <c r="B43" s="2" t="s">
        <v>10</v>
      </c>
      <c r="C43" s="14" t="s">
        <v>254</v>
      </c>
      <c r="D43" s="18" t="s">
        <v>126</v>
      </c>
      <c r="E43" s="2" t="s">
        <v>127</v>
      </c>
      <c r="F43" s="14" t="s">
        <v>128</v>
      </c>
      <c r="G43" s="11"/>
      <c r="H43" s="11"/>
      <c r="I43" s="11" t="s">
        <v>11</v>
      </c>
      <c r="J43" s="11"/>
    </row>
    <row r="44" spans="1:10" ht="30" x14ac:dyDescent="0.25">
      <c r="A44" s="21" t="s">
        <v>129</v>
      </c>
      <c r="B44" s="2" t="s">
        <v>14</v>
      </c>
      <c r="C44" s="14" t="s">
        <v>255</v>
      </c>
      <c r="D44" s="22" t="s">
        <v>304</v>
      </c>
      <c r="E44" s="12" t="s">
        <v>131</v>
      </c>
      <c r="F44" s="14" t="s">
        <v>132</v>
      </c>
      <c r="G44" s="11"/>
      <c r="H44" s="11" t="s">
        <v>11</v>
      </c>
      <c r="I44" s="11"/>
      <c r="J44" s="11"/>
    </row>
    <row r="45" spans="1:10" ht="30" x14ac:dyDescent="0.25">
      <c r="A45" s="21" t="s">
        <v>133</v>
      </c>
      <c r="B45" s="2" t="s">
        <v>13</v>
      </c>
      <c r="C45" s="14" t="s">
        <v>267</v>
      </c>
      <c r="D45" s="10" t="s">
        <v>134</v>
      </c>
      <c r="E45" s="12" t="s">
        <v>135</v>
      </c>
      <c r="F45" s="14" t="s">
        <v>136</v>
      </c>
      <c r="G45" s="11"/>
      <c r="H45" s="11"/>
      <c r="I45" s="11" t="s">
        <v>11</v>
      </c>
      <c r="J45" s="11"/>
    </row>
    <row r="46" spans="1:10" ht="30" x14ac:dyDescent="0.25">
      <c r="A46" s="21" t="s">
        <v>137</v>
      </c>
      <c r="B46" s="2" t="s">
        <v>138</v>
      </c>
      <c r="C46" s="14" t="s">
        <v>266</v>
      </c>
      <c r="D46" s="10" t="s">
        <v>139</v>
      </c>
      <c r="E46" s="12" t="s">
        <v>140</v>
      </c>
      <c r="F46" s="14" t="s">
        <v>141</v>
      </c>
      <c r="G46" s="11"/>
      <c r="H46" s="11" t="s">
        <v>11</v>
      </c>
      <c r="I46" s="11"/>
      <c r="J46" s="11"/>
    </row>
    <row r="47" spans="1:10" ht="45" x14ac:dyDescent="0.25">
      <c r="A47" s="21" t="s">
        <v>117</v>
      </c>
      <c r="B47" s="2" t="s">
        <v>12</v>
      </c>
      <c r="C47" s="14" t="s">
        <v>263</v>
      </c>
      <c r="D47" s="10" t="s">
        <v>142</v>
      </c>
      <c r="E47" s="12" t="s">
        <v>143</v>
      </c>
      <c r="F47" s="14" t="s">
        <v>144</v>
      </c>
      <c r="G47" s="11"/>
      <c r="H47" s="11" t="s">
        <v>11</v>
      </c>
      <c r="I47" s="11"/>
      <c r="J47" s="11"/>
    </row>
    <row r="48" spans="1:10" ht="45" x14ac:dyDescent="0.25">
      <c r="A48" s="21" t="s">
        <v>22</v>
      </c>
      <c r="B48" s="2" t="s">
        <v>13</v>
      </c>
      <c r="C48" s="14" t="s">
        <v>145</v>
      </c>
      <c r="D48" s="10" t="s">
        <v>146</v>
      </c>
      <c r="E48" s="12" t="s">
        <v>147</v>
      </c>
      <c r="F48" s="14" t="s">
        <v>30</v>
      </c>
      <c r="G48" s="11"/>
      <c r="H48" s="11"/>
      <c r="I48" s="11" t="s">
        <v>11</v>
      </c>
      <c r="J48" s="11"/>
    </row>
    <row r="49" spans="1:10" ht="45" x14ac:dyDescent="0.25">
      <c r="A49" s="21" t="s">
        <v>305</v>
      </c>
      <c r="B49" s="2" t="s">
        <v>14</v>
      </c>
      <c r="C49" s="14" t="s">
        <v>264</v>
      </c>
      <c r="D49" s="10" t="s">
        <v>148</v>
      </c>
      <c r="E49" s="12" t="s">
        <v>149</v>
      </c>
      <c r="F49" s="14" t="s">
        <v>34</v>
      </c>
      <c r="G49" s="11"/>
      <c r="H49" s="11"/>
      <c r="I49" s="11" t="s">
        <v>11</v>
      </c>
      <c r="J49" s="11"/>
    </row>
    <row r="50" spans="1:10" ht="45" x14ac:dyDescent="0.25">
      <c r="A50" s="21" t="s">
        <v>19</v>
      </c>
      <c r="B50" s="2" t="s">
        <v>10</v>
      </c>
      <c r="C50" s="14" t="s">
        <v>150</v>
      </c>
      <c r="D50" s="10" t="s">
        <v>151</v>
      </c>
      <c r="E50" s="12" t="s">
        <v>152</v>
      </c>
      <c r="F50" s="14" t="s">
        <v>153</v>
      </c>
      <c r="G50" s="11"/>
      <c r="H50" s="11" t="s">
        <v>11</v>
      </c>
      <c r="I50" s="11"/>
      <c r="J50" s="11"/>
    </row>
    <row r="51" spans="1:10" ht="30" x14ac:dyDescent="0.25">
      <c r="A51" s="21" t="s">
        <v>154</v>
      </c>
      <c r="B51" s="2" t="s">
        <v>14</v>
      </c>
      <c r="C51" s="14" t="s">
        <v>306</v>
      </c>
      <c r="D51" s="10" t="s">
        <v>155</v>
      </c>
      <c r="E51" s="12" t="s">
        <v>156</v>
      </c>
      <c r="F51" s="14" t="s">
        <v>157</v>
      </c>
      <c r="G51" s="11"/>
      <c r="H51" s="11"/>
      <c r="I51" s="11" t="s">
        <v>11</v>
      </c>
      <c r="J51" s="11"/>
    </row>
    <row r="52" spans="1:10" ht="45" x14ac:dyDescent="0.25">
      <c r="A52" s="21" t="s">
        <v>158</v>
      </c>
      <c r="B52" s="2" t="s">
        <v>10</v>
      </c>
      <c r="C52" s="14" t="s">
        <v>159</v>
      </c>
      <c r="D52" s="10" t="s">
        <v>160</v>
      </c>
      <c r="E52" s="12" t="s">
        <v>161</v>
      </c>
      <c r="F52" s="14" t="s">
        <v>162</v>
      </c>
      <c r="G52" s="11"/>
      <c r="H52" s="11"/>
      <c r="I52" s="11" t="s">
        <v>11</v>
      </c>
      <c r="J52" s="11"/>
    </row>
    <row r="53" spans="1:10" ht="45" x14ac:dyDescent="0.25">
      <c r="A53" s="21" t="s">
        <v>163</v>
      </c>
      <c r="B53" s="2" t="s">
        <v>138</v>
      </c>
      <c r="C53" s="14" t="s">
        <v>265</v>
      </c>
      <c r="D53" s="10" t="s">
        <v>164</v>
      </c>
      <c r="E53" s="12" t="s">
        <v>165</v>
      </c>
      <c r="F53" s="14" t="s">
        <v>166</v>
      </c>
      <c r="G53" s="11"/>
      <c r="H53" s="11"/>
      <c r="I53" s="11" t="s">
        <v>11</v>
      </c>
      <c r="J53" s="11"/>
    </row>
    <row r="54" spans="1:10" ht="30" x14ac:dyDescent="0.25">
      <c r="A54" s="21" t="s">
        <v>167</v>
      </c>
      <c r="B54" s="2" t="s">
        <v>138</v>
      </c>
      <c r="C54" s="14" t="s">
        <v>217</v>
      </c>
      <c r="D54" s="10" t="s">
        <v>168</v>
      </c>
      <c r="E54" s="12" t="s">
        <v>169</v>
      </c>
      <c r="F54" s="14" t="s">
        <v>170</v>
      </c>
      <c r="G54" s="11"/>
      <c r="H54" s="11" t="s">
        <v>11</v>
      </c>
      <c r="I54" s="11"/>
      <c r="J54" s="11"/>
    </row>
    <row r="55" spans="1:10" ht="30" x14ac:dyDescent="0.25">
      <c r="A55" s="21" t="s">
        <v>171</v>
      </c>
      <c r="B55" s="2" t="s">
        <v>14</v>
      </c>
      <c r="C55" s="14" t="s">
        <v>172</v>
      </c>
      <c r="D55" s="10" t="s">
        <v>173</v>
      </c>
      <c r="E55" s="12" t="s">
        <v>174</v>
      </c>
      <c r="F55" s="14" t="s">
        <v>175</v>
      </c>
      <c r="G55" s="11"/>
      <c r="H55" s="11"/>
      <c r="I55" s="11" t="s">
        <v>11</v>
      </c>
      <c r="J55" s="11"/>
    </row>
    <row r="56" spans="1:10" ht="30" x14ac:dyDescent="0.25">
      <c r="A56" s="21" t="s">
        <v>176</v>
      </c>
      <c r="B56" s="2" t="s">
        <v>14</v>
      </c>
      <c r="C56" s="14" t="s">
        <v>177</v>
      </c>
      <c r="D56" s="10" t="s">
        <v>178</v>
      </c>
      <c r="E56" s="12" t="s">
        <v>179</v>
      </c>
      <c r="F56" s="14" t="s">
        <v>180</v>
      </c>
      <c r="G56" s="11"/>
      <c r="H56" s="11"/>
      <c r="I56" s="11" t="s">
        <v>11</v>
      </c>
      <c r="J56" s="11"/>
    </row>
    <row r="57" spans="1:10" ht="45" x14ac:dyDescent="0.25">
      <c r="A57" s="21" t="s">
        <v>181</v>
      </c>
      <c r="B57" s="2" t="s">
        <v>12</v>
      </c>
      <c r="C57" s="14" t="s">
        <v>182</v>
      </c>
      <c r="D57" s="10" t="s">
        <v>183</v>
      </c>
      <c r="E57" s="12" t="s">
        <v>184</v>
      </c>
      <c r="F57" s="14" t="s">
        <v>26</v>
      </c>
      <c r="G57" s="11"/>
      <c r="H57" s="11" t="s">
        <v>11</v>
      </c>
      <c r="I57" s="11"/>
      <c r="J57" s="11"/>
    </row>
    <row r="58" spans="1:10" ht="45" x14ac:dyDescent="0.25">
      <c r="A58" s="21" t="s">
        <v>185</v>
      </c>
      <c r="B58" s="2" t="s">
        <v>14</v>
      </c>
      <c r="C58" s="14" t="s">
        <v>186</v>
      </c>
      <c r="D58" s="10" t="s">
        <v>187</v>
      </c>
      <c r="E58" s="12" t="s">
        <v>188</v>
      </c>
      <c r="F58" s="14" t="s">
        <v>189</v>
      </c>
      <c r="G58" s="11"/>
      <c r="H58" s="11"/>
      <c r="I58" s="11" t="s">
        <v>11</v>
      </c>
      <c r="J58" s="11"/>
    </row>
    <row r="59" spans="1:10" ht="33" customHeight="1" x14ac:dyDescent="0.25">
      <c r="A59" s="21" t="s">
        <v>190</v>
      </c>
      <c r="B59" s="2" t="s">
        <v>14</v>
      </c>
      <c r="C59" s="14" t="s">
        <v>255</v>
      </c>
      <c r="D59" s="10" t="s">
        <v>130</v>
      </c>
      <c r="E59" s="12" t="s">
        <v>131</v>
      </c>
      <c r="F59" s="14" t="s">
        <v>132</v>
      </c>
      <c r="G59" s="11"/>
      <c r="H59" s="11" t="s">
        <v>11</v>
      </c>
      <c r="I59" s="11"/>
      <c r="J59" s="11"/>
    </row>
    <row r="60" spans="1:10" ht="30" x14ac:dyDescent="0.25">
      <c r="A60" s="21" t="s">
        <v>191</v>
      </c>
      <c r="B60" s="2" t="s">
        <v>14</v>
      </c>
      <c r="C60" s="6" t="s">
        <v>192</v>
      </c>
      <c r="D60" s="10" t="s">
        <v>193</v>
      </c>
      <c r="E60" s="12" t="s">
        <v>194</v>
      </c>
      <c r="F60" s="14" t="s">
        <v>195</v>
      </c>
      <c r="G60" s="11"/>
      <c r="H60" s="11" t="s">
        <v>11</v>
      </c>
      <c r="I60" s="11"/>
      <c r="J60" s="11"/>
    </row>
    <row r="61" spans="1:10" ht="45" x14ac:dyDescent="0.25">
      <c r="A61" s="21" t="s">
        <v>196</v>
      </c>
      <c r="B61" s="2" t="s">
        <v>14</v>
      </c>
      <c r="C61" s="14" t="s">
        <v>262</v>
      </c>
      <c r="D61" s="10" t="s">
        <v>197</v>
      </c>
      <c r="E61" s="12" t="s">
        <v>198</v>
      </c>
      <c r="F61" s="14" t="s">
        <v>199</v>
      </c>
      <c r="G61" s="11"/>
      <c r="H61" s="11"/>
      <c r="I61" s="11" t="s">
        <v>11</v>
      </c>
      <c r="J61" s="11"/>
    </row>
    <row r="62" spans="1:10" ht="45" x14ac:dyDescent="0.25">
      <c r="A62" s="21" t="s">
        <v>200</v>
      </c>
      <c r="B62" s="2" t="s">
        <v>14</v>
      </c>
      <c r="C62" s="14" t="s">
        <v>201</v>
      </c>
      <c r="D62" s="10" t="s">
        <v>202</v>
      </c>
      <c r="E62" s="12" t="s">
        <v>203</v>
      </c>
      <c r="F62" s="14" t="s">
        <v>204</v>
      </c>
      <c r="G62" s="11"/>
      <c r="H62" s="11" t="s">
        <v>11</v>
      </c>
      <c r="I62" s="11"/>
      <c r="J62" s="11"/>
    </row>
    <row r="63" spans="1:10" ht="38.25" customHeight="1" x14ac:dyDescent="0.25">
      <c r="A63" s="21" t="s">
        <v>205</v>
      </c>
      <c r="B63" s="2" t="s">
        <v>13</v>
      </c>
      <c r="C63" s="14" t="s">
        <v>261</v>
      </c>
      <c r="D63" s="10" t="s">
        <v>206</v>
      </c>
      <c r="E63" s="12" t="s">
        <v>207</v>
      </c>
      <c r="F63" s="14" t="s">
        <v>208</v>
      </c>
      <c r="G63" s="11"/>
      <c r="H63" s="11"/>
      <c r="I63" s="11" t="s">
        <v>11</v>
      </c>
      <c r="J63" s="11"/>
    </row>
    <row r="64" spans="1:10" ht="30" x14ac:dyDescent="0.25">
      <c r="A64" s="21" t="s">
        <v>209</v>
      </c>
      <c r="B64" s="2" t="s">
        <v>12</v>
      </c>
      <c r="C64" s="14" t="s">
        <v>260</v>
      </c>
      <c r="D64" s="10" t="s">
        <v>210</v>
      </c>
      <c r="E64" s="12" t="s">
        <v>211</v>
      </c>
      <c r="F64" s="14" t="s">
        <v>212</v>
      </c>
      <c r="G64" s="11"/>
      <c r="H64" s="11"/>
      <c r="I64" s="11" t="s">
        <v>11</v>
      </c>
      <c r="J64" s="11"/>
    </row>
    <row r="65" spans="1:10" ht="30" x14ac:dyDescent="0.25">
      <c r="A65" s="21" t="s">
        <v>213</v>
      </c>
      <c r="B65" s="2" t="s">
        <v>138</v>
      </c>
      <c r="C65" s="14" t="s">
        <v>259</v>
      </c>
      <c r="D65" s="10" t="s">
        <v>214</v>
      </c>
      <c r="E65" s="12" t="s">
        <v>215</v>
      </c>
      <c r="F65" s="14" t="s">
        <v>216</v>
      </c>
      <c r="G65" s="11"/>
      <c r="H65" s="11"/>
      <c r="I65" s="11" t="s">
        <v>11</v>
      </c>
      <c r="J65" s="11"/>
    </row>
    <row r="66" spans="1:10" ht="30" x14ac:dyDescent="0.25">
      <c r="A66" s="21" t="s">
        <v>167</v>
      </c>
      <c r="B66" s="2" t="s">
        <v>10</v>
      </c>
      <c r="C66" s="14" t="s">
        <v>217</v>
      </c>
      <c r="D66" s="10" t="s">
        <v>168</v>
      </c>
      <c r="E66" s="12" t="s">
        <v>218</v>
      </c>
      <c r="F66" s="14" t="s">
        <v>219</v>
      </c>
      <c r="G66" s="11"/>
      <c r="H66" s="11" t="s">
        <v>11</v>
      </c>
      <c r="I66" s="11"/>
      <c r="J66" s="11"/>
    </row>
    <row r="67" spans="1:10" ht="30" x14ac:dyDescent="0.25">
      <c r="A67" s="21" t="s">
        <v>220</v>
      </c>
      <c r="B67" s="2" t="s">
        <v>10</v>
      </c>
      <c r="C67" s="14" t="s">
        <v>258</v>
      </c>
      <c r="D67" s="10" t="s">
        <v>221</v>
      </c>
      <c r="E67" s="12" t="s">
        <v>222</v>
      </c>
      <c r="F67" s="14" t="s">
        <v>29</v>
      </c>
      <c r="G67" s="11"/>
      <c r="H67" s="11"/>
      <c r="I67" s="11" t="s">
        <v>18</v>
      </c>
      <c r="J67" s="11"/>
    </row>
    <row r="68" spans="1:10" ht="30" x14ac:dyDescent="0.25">
      <c r="A68" s="21" t="s">
        <v>223</v>
      </c>
      <c r="B68" s="2" t="s">
        <v>14</v>
      </c>
      <c r="C68" s="14" t="s">
        <v>257</v>
      </c>
      <c r="D68" s="10" t="s">
        <v>224</v>
      </c>
      <c r="E68" s="12" t="s">
        <v>225</v>
      </c>
      <c r="F68" s="14" t="s">
        <v>226</v>
      </c>
      <c r="G68" s="11"/>
      <c r="H68" s="11" t="s">
        <v>11</v>
      </c>
      <c r="I68" s="11"/>
      <c r="J68" s="11"/>
    </row>
    <row r="69" spans="1:10" ht="45" x14ac:dyDescent="0.25">
      <c r="A69" s="21" t="s">
        <v>227</v>
      </c>
      <c r="B69" s="2" t="s">
        <v>138</v>
      </c>
      <c r="C69" s="14" t="s">
        <v>256</v>
      </c>
      <c r="D69" s="10" t="s">
        <v>228</v>
      </c>
      <c r="E69" s="12" t="s">
        <v>229</v>
      </c>
      <c r="F69" s="14" t="s">
        <v>230</v>
      </c>
      <c r="G69" s="11"/>
      <c r="H69" s="11"/>
      <c r="I69" s="11" t="s">
        <v>18</v>
      </c>
      <c r="J69" s="11"/>
    </row>
    <row r="70" spans="1:10" ht="30" x14ac:dyDescent="0.25">
      <c r="A70" s="21" t="s">
        <v>309</v>
      </c>
      <c r="B70" s="2" t="s">
        <v>12</v>
      </c>
      <c r="C70" s="14" t="s">
        <v>312</v>
      </c>
      <c r="D70" s="14" t="s">
        <v>315</v>
      </c>
      <c r="E70" s="25" t="s">
        <v>319</v>
      </c>
      <c r="F70" s="14" t="s">
        <v>322</v>
      </c>
      <c r="G70" s="27"/>
      <c r="H70" s="27"/>
      <c r="I70" s="11" t="s">
        <v>18</v>
      </c>
      <c r="J70" s="27"/>
    </row>
    <row r="71" spans="1:10" ht="45" x14ac:dyDescent="0.25">
      <c r="A71" s="21" t="s">
        <v>310</v>
      </c>
      <c r="B71" s="2" t="s">
        <v>12</v>
      </c>
      <c r="C71" s="28" t="s">
        <v>313</v>
      </c>
      <c r="D71" s="14" t="s">
        <v>316</v>
      </c>
      <c r="E71" s="25" t="s">
        <v>320</v>
      </c>
      <c r="F71" s="14" t="s">
        <v>323</v>
      </c>
      <c r="G71" s="26"/>
      <c r="H71" s="26"/>
      <c r="I71" s="11" t="s">
        <v>18</v>
      </c>
      <c r="J71" s="26"/>
    </row>
    <row r="72" spans="1:10" ht="30" x14ac:dyDescent="0.25">
      <c r="A72" s="21" t="s">
        <v>311</v>
      </c>
      <c r="B72" s="2" t="s">
        <v>12</v>
      </c>
      <c r="C72" s="28" t="s">
        <v>314</v>
      </c>
      <c r="D72" s="28" t="s">
        <v>317</v>
      </c>
      <c r="E72" s="25" t="s">
        <v>318</v>
      </c>
      <c r="F72" s="14" t="s">
        <v>321</v>
      </c>
      <c r="G72" s="26"/>
      <c r="H72" s="26"/>
      <c r="I72" s="11" t="s">
        <v>18</v>
      </c>
      <c r="J72" s="26"/>
    </row>
  </sheetData>
  <mergeCells count="11">
    <mergeCell ref="A1:J1"/>
    <mergeCell ref="A2:J2"/>
    <mergeCell ref="A3:J3"/>
    <mergeCell ref="G5:J5"/>
    <mergeCell ref="B7:J7"/>
    <mergeCell ref="A5:A6"/>
    <mergeCell ref="B5:B6"/>
    <mergeCell ref="C5:C6"/>
    <mergeCell ref="D5:D6"/>
    <mergeCell ref="E5:E6"/>
    <mergeCell ref="F5:F6"/>
  </mergeCells>
  <dataValidations count="1">
    <dataValidation type="list" allowBlank="1" showInputMessage="1" showErrorMessage="1" sqref="B9:B10 B14 B41 B39" xr:uid="{7D985C0E-AC66-4CA0-9E72-51BBBAA44ABA}">
      <formula1>"Micro, Pequeña, Mediana, Grande"</formula1>
    </dataValidation>
  </dataValidations>
  <hyperlinks>
    <hyperlink ref="D8" r:id="rId1" display="antoniotrigueros747@gmail.com" xr:uid="{72463FE2-8FBA-49C1-9CE5-694BAE190617}"/>
    <hyperlink ref="D16" r:id="rId2" xr:uid="{A44D28EC-DAAA-4764-9BA1-B797D0123C65}"/>
    <hyperlink ref="D26" r:id="rId3" display="abernal@isertec.com" xr:uid="{4A9A2F89-045F-4950-88BE-F9417546399D}"/>
    <hyperlink ref="D27" r:id="rId4" display="sarah.aquino@faso.com.sv" xr:uid="{1660034E-3F59-45DC-B961-EE553D9F86BD}"/>
    <hyperlink ref="D34" r:id="rId5" xr:uid="{69398298-6D6C-4C43-AC81-060DC45B7AF9}"/>
    <hyperlink ref="D35" r:id="rId6" xr:uid="{77EE4D99-A7EB-41D7-B6B8-396E10A9CA40}"/>
    <hyperlink ref="D36" r:id="rId7" xr:uid="{C55613C8-8F1E-4368-8C50-479CD0195450}"/>
    <hyperlink ref="D40" r:id="rId8" xr:uid="{6400AA58-A13B-4D95-8CE6-BFF02B9E4034}"/>
    <hyperlink ref="D10" r:id="rId9" xr:uid="{0D629D72-D735-49B6-AEAD-0C90C7936A64}"/>
    <hyperlink ref="D11" r:id="rId10" xr:uid="{A2E337F5-733E-4C9F-A832-118CF42D8001}"/>
    <hyperlink ref="D12" r:id="rId11" xr:uid="{D7E85143-CF6A-4CA9-8F3B-CD4E9F615CF9}"/>
    <hyperlink ref="D15" r:id="rId12" xr:uid="{FC501D67-CC67-477C-8B4D-03816DF05FF2}"/>
    <hyperlink ref="D17" r:id="rId13" xr:uid="{B38E038F-C79E-4071-908C-B9B79E4CE8BD}"/>
    <hyperlink ref="D25" r:id="rId14" xr:uid="{5137F7CB-93D5-4F02-B8F3-28DA8079883E}"/>
    <hyperlink ref="D28" r:id="rId15" xr:uid="{550A133F-9D92-4E42-AD9C-CC2D3EF55B25}"/>
    <hyperlink ref="D29" r:id="rId16" xr:uid="{04A17E83-BCC6-45A3-9DAD-5A26FF2759FB}"/>
    <hyperlink ref="D30" r:id="rId17" xr:uid="{6BC310D6-AC67-444C-B0B5-01C216D093E4}"/>
    <hyperlink ref="D31" r:id="rId18" xr:uid="{AC99732E-6812-4EC7-B5EC-72FEA9414316}"/>
    <hyperlink ref="D32" r:id="rId19" xr:uid="{40F5ECCA-075B-4B79-BE14-ABEF5608564F}"/>
    <hyperlink ref="D33" r:id="rId20" xr:uid="{C7859232-63E9-4CB9-A07A-477D940466E7}"/>
    <hyperlink ref="D41" r:id="rId21" xr:uid="{02F30F0C-8596-49BF-ABAC-11C2550D9CD2}"/>
    <hyperlink ref="D42" r:id="rId22" xr:uid="{68A3290C-9F2C-42C4-9BCD-AB1C695FBB6F}"/>
    <hyperlink ref="D45" r:id="rId23" xr:uid="{1C1D7439-E499-40D4-A7C5-47A9475A1EFF}"/>
    <hyperlink ref="D46" r:id="rId24" display="gladyshdez@caltecmytec.com.sv" xr:uid="{363DA1AD-052C-4A8F-8802-64FDF840A3E3}"/>
    <hyperlink ref="D47" r:id="rId25" display="gladyshdez@caltecmytec.com.sv" xr:uid="{8ADC90EE-E95A-4548-A7F0-3604C3C98E68}"/>
    <hyperlink ref="D48" r:id="rId26" display="gladyshdez@caltecmytec.com.sv" xr:uid="{332B590D-929F-4E8C-BB8A-53333592B130}"/>
    <hyperlink ref="D49" r:id="rId27" xr:uid="{EAB2AC0F-DF07-463E-978E-C57599EB5562}"/>
    <hyperlink ref="D50" r:id="rId28" display="gladyshdez@caltecmytec.com.sv" xr:uid="{67D65E55-DFE6-475B-973D-BBDDE48F8028}"/>
    <hyperlink ref="D51" r:id="rId29" xr:uid="{00DCC986-1C8B-46E6-9C39-0F9E46C4F109}"/>
    <hyperlink ref="D52" r:id="rId30" xr:uid="{DB1D0C53-AEA8-4E08-87C2-90AD7ACE48F0}"/>
    <hyperlink ref="D53" r:id="rId31" xr:uid="{A3AB82A4-80D7-4405-BF33-CE25C84222E1}"/>
    <hyperlink ref="D54" r:id="rId32" xr:uid="{DC7C395A-B751-4626-9D93-039B3E98A672}"/>
    <hyperlink ref="D55" r:id="rId33" xr:uid="{7D3E23E6-42E5-4BA0-B41A-B6AC5201512B}"/>
    <hyperlink ref="D56" r:id="rId34" xr:uid="{52C5EB9D-DCB4-4A47-9B8D-2FB68D7BDD97}"/>
    <hyperlink ref="D57" r:id="rId35" xr:uid="{B2E8743C-784F-4F6B-B3AA-A7254F07187B}"/>
    <hyperlink ref="D58" r:id="rId36" xr:uid="{2CCE6502-4C1E-4A16-AA6F-E52BEDC61359}"/>
    <hyperlink ref="D59" r:id="rId37" xr:uid="{288F1797-ED2B-4CE6-99C0-586B86D01A5B}"/>
    <hyperlink ref="D60" r:id="rId38" display="gladyshdez@caltecmytec.com.sv" xr:uid="{F0BBB205-CF9E-4B9F-9A71-691A196AFCF7}"/>
    <hyperlink ref="D61" r:id="rId39" xr:uid="{24286DD1-7E45-4B1D-8D0E-86834EBBA8A0}"/>
    <hyperlink ref="D62" r:id="rId40" xr:uid="{B3497BC1-33D6-4F72-8D96-E1889612B7C3}"/>
    <hyperlink ref="D63" r:id="rId41" xr:uid="{29244938-B493-4669-956E-C070A629B05E}"/>
    <hyperlink ref="D64" r:id="rId42" xr:uid="{66EE4FCE-59C2-450A-A96E-1855B834F0AC}"/>
    <hyperlink ref="D65" r:id="rId43" xr:uid="{779678A1-BE42-48D3-8BAB-A61B501432FE}"/>
    <hyperlink ref="D66" r:id="rId44" xr:uid="{4381FE53-BDF9-4229-86EF-E75666B88CE0}"/>
    <hyperlink ref="D67" r:id="rId45" display="gladyshdez@caltecmytec.com.sv" xr:uid="{BDABDB57-FD10-4973-9A86-594FAFC7F86D}"/>
    <hyperlink ref="D68" r:id="rId46" xr:uid="{247170C0-06B6-4DAC-9C78-480E9A44E8C0}"/>
    <hyperlink ref="D69" r:id="rId47" display="gladyshdez@caltecmytec.com.sv" xr:uid="{6B9EB5A5-C2EE-44D4-B4C9-1466C0BEBDBE}"/>
    <hyperlink ref="D23" r:id="rId48" xr:uid="{CF257CD6-F6C6-4C62-863C-0F2B74EE8755}"/>
    <hyperlink ref="D44" r:id="rId49" xr:uid="{D2CEB30B-07A9-4EED-93E3-7B7AD97AA99D}"/>
    <hyperlink ref="D70" r:id="rId50" xr:uid="{9E0F6AA9-3DB0-4189-BC2A-644B1809D7A9}"/>
  </hyperlinks>
  <pageMargins left="0.70866141732283472" right="0.70866141732283472" top="0.74803149606299213" bottom="0.74803149606299213" header="0.31496062992125984" footer="0.31496062992125984"/>
  <pageSetup scale="45" orientation="landscape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Delmy Magaly Galdámez Hernández</dc:creator>
  <cp:lastModifiedBy>Flor Idania Romero de Fernández</cp:lastModifiedBy>
  <dcterms:created xsi:type="dcterms:W3CDTF">2022-11-03T16:21:30Z</dcterms:created>
  <dcterms:modified xsi:type="dcterms:W3CDTF">2022-11-16T02:13:42Z</dcterms:modified>
</cp:coreProperties>
</file>