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defaultThemeVersion="166925"/>
  <mc:AlternateContent xmlns:mc="http://schemas.openxmlformats.org/markup-compatibility/2006">
    <mc:Choice Requires="x15">
      <x15ac:absPath xmlns:x15ac="http://schemas.microsoft.com/office/spreadsheetml/2010/11/ac" url="H:\2022\INFORMACION OFICIOSA\DAC\"/>
    </mc:Choice>
  </mc:AlternateContent>
  <xr:revisionPtr revIDLastSave="0" documentId="13_ncr:1_{D8461AC0-E99C-4B97-9D46-858501AEB571}" xr6:coauthVersionLast="47" xr6:coauthVersionMax="47" xr10:uidLastSave="{00000000-0000-0000-0000-000000000000}"/>
  <bookViews>
    <workbookView xWindow="-120" yWindow="-120" windowWidth="29040" windowHeight="15840" xr2:uid="{092A5CF5-09CD-495B-8CFB-00DFF5E1A0FB}"/>
  </bookViews>
  <sheets>
    <sheet name="Hoja1" sheetId="1" r:id="rId1"/>
  </sheets>
  <definedNames>
    <definedName name="_xlnm.Print_Titles" localSheetId="0">Hoja1!$5:$7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<sst xmlns="http://schemas.openxmlformats.org/spreadsheetml/2006/main" count="418" uniqueCount="280">
  <si>
    <t xml:space="preserve">NOMBRE O RAZÓN SOCIAL DEL OFERENTE </t>
  </si>
  <si>
    <t>Contacto</t>
  </si>
  <si>
    <t>ESPECIALIZACIÓN</t>
  </si>
  <si>
    <t>CONSULTORES</t>
  </si>
  <si>
    <t>SUMINISTRANTES DE BIENES</t>
  </si>
  <si>
    <t>PRESTADORES DE SERVICIO</t>
  </si>
  <si>
    <t>CONTRATISTA DE OBRAS</t>
  </si>
  <si>
    <t>X</t>
  </si>
  <si>
    <t>STB COMPUTER, S.A. DE C.V.</t>
  </si>
  <si>
    <t>ECSSA EL SALVADOR, S.A DE C.V</t>
  </si>
  <si>
    <t>Rolando Edgardo Magaña Palma</t>
  </si>
  <si>
    <t>ASOC INSTITUTO DE AUDITORES INTERNOS DE ESPAÑA</t>
  </si>
  <si>
    <t>ELIAS &amp; ASOCIADOS</t>
  </si>
  <si>
    <t>RENÉ GADIEL BURGOS</t>
  </si>
  <si>
    <t>JOSÉ EDGARDO HERNANDEZ PINEDA (MEGAFOODS DE EL SALVADOR, S.A. DE C.V.)                                                                                                                            MARÍA GUILLERMINA AGUILAR JOVEL (PURIFASA)</t>
  </si>
  <si>
    <t>MATHWORKS LIMITED</t>
  </si>
  <si>
    <t>TALLER DIDEA, S.A. DE C.V.</t>
  </si>
  <si>
    <t>MYCES EL SALVADOR, S.A. DE C.V.</t>
  </si>
  <si>
    <t>SERVICIOS INDUSTRIALES AUTOMATIZACIÓN Y LOGISTICA S.A DE C.V.</t>
  </si>
  <si>
    <t>MASTER LEX, S.A DE C.V.</t>
  </si>
  <si>
    <t>TELNET, S.A. DE C.V.</t>
  </si>
  <si>
    <t>SERVICIOS AMBIENTALES ESPECIALIZADOS, S.A. DE C.V.</t>
  </si>
  <si>
    <t>ASESORÍA Y COMERCIALIZACIÓN DE PRODUCTOS ALIMENTICIOS, S.A. DE C.V.</t>
  </si>
  <si>
    <t>FUMUGADORA Y FORMULADORA CAMPOS, S.A. DE C.V.</t>
  </si>
  <si>
    <t>DPG, S.A. DE C.V.</t>
  </si>
  <si>
    <t>ENMANUEL, S.A. de C.V.</t>
  </si>
  <si>
    <t>ELEVADORES DE CENTROAMERICA, S.A. DE C.V.</t>
  </si>
  <si>
    <t>DADA DADA &amp; CIA, S.A. DE C.V.</t>
  </si>
  <si>
    <t>TECNASA ES, S.A. DE C.V.</t>
  </si>
  <si>
    <t>COMPAÑÍA GENERAL DE EQUIPOS, S.A. DE C.V.</t>
  </si>
  <si>
    <t>PRODUCTIVE BUSINESS SOLUTIONS EL SALVADOR, S.A .DE C.V.</t>
  </si>
  <si>
    <t>FASOR, S.A. de C.V.</t>
  </si>
  <si>
    <t>SEFISA, S.A. de C.V.</t>
  </si>
  <si>
    <t>DRY CLEAN EL SALVADOR, S.A. DE C.V.</t>
  </si>
  <si>
    <t>MUITIGES, S.A. de C.V.</t>
  </si>
  <si>
    <t>RICOH EL SALVADOR, S.A. DE C.V.</t>
  </si>
  <si>
    <t>SOFTWARE MOBILE SOLUTIONS, S.A. DE C.V.</t>
  </si>
  <si>
    <t>PBS EL SALVADOR, S.A. DE C.V.</t>
  </si>
  <si>
    <t>GRUPO ARTEMISA, S.A. DE C.V.</t>
  </si>
  <si>
    <t>ELECTRIFICACIONES Y SERVICIOS GENERALES, S.A DE C.V</t>
  </si>
  <si>
    <t>TAS EL SALVADOR, S.A. DE C.V.</t>
  </si>
  <si>
    <t>INFOWARE EL SALVADOR, S. A. DE C.V.</t>
  </si>
  <si>
    <t>GBM DE EL SALVADOR, S.A. DE C.V.</t>
  </si>
  <si>
    <t xml:space="preserve">SEGACORP, S.A. DE C.V.                                                                                              TECNASA ES, S.A. DE C.V.      </t>
  </si>
  <si>
    <t xml:space="preserve">NET SUPPORT, S.A. DE C.V. </t>
  </si>
  <si>
    <t>NET SUPPORT, S.A. DE C.V.</t>
  </si>
  <si>
    <t>GEOSIS, S.A de C.V.</t>
  </si>
  <si>
    <t>C-E INVERSIONES, S.A. DE C.V.</t>
  </si>
  <si>
    <t xml:space="preserve">INVERSIONES FUENTES CASTRO, S.A. DE C.V.                                                                      D OFFICE, S.A. DE C.V.                        </t>
  </si>
  <si>
    <t>ASEGURADORA AGRÍCOLA COMERCIAL, S.A.</t>
  </si>
  <si>
    <t xml:space="preserve">SEGACORP, S.A. DE C.V. </t>
  </si>
  <si>
    <t xml:space="preserve">CTE TELECOM PERSONAL S.A. DE C.V. </t>
  </si>
  <si>
    <t>GRUPO QUATTRO, S.A. DE C.V.</t>
  </si>
  <si>
    <t>DATUM, S.A. DE C.V.</t>
  </si>
  <si>
    <t xml:space="preserve">AGENCIA DE VIAJES ESCAMILLA, S.A. DE C.V.  </t>
  </si>
  <si>
    <t xml:space="preserve">NET SUPPORT, S.A. DE C.V.   </t>
  </si>
  <si>
    <t xml:space="preserve">INTERNET TELECOMUNICATION COMPANY DE GUATEMALA, S.A. SUCURSAL EL SALVADOR                                                                                                          ESCUCHA(PANAMA), S.A., SUCURSAL EL SALVADOR                                       COMUNICACIONES IBW EL SALVADOR, S.A. DE C.V.                                                          EL SALVADOR NETWORK, S.A. </t>
  </si>
  <si>
    <t xml:space="preserve">ECSSA EL SALVADOR, S.A. DE C.V.                                                                                        SSA SISTEMAS, S.A. DE C.V.                                                                                                        GBM DE EL SALVADOR, S.A. DE C.V. </t>
  </si>
  <si>
    <t>SEGURINTER, S.A DE C.V</t>
  </si>
  <si>
    <t>AIR TECHNOLOGY, S.A. DE C.V.</t>
  </si>
  <si>
    <t>Oswaldo Ernesto Sifontes Colocho</t>
  </si>
  <si>
    <t>Gabriela Sofía González</t>
  </si>
  <si>
    <t>Anibal Augusto Elias Reyes</t>
  </si>
  <si>
    <t>José Gadiel Burgos</t>
  </si>
  <si>
    <t>José Edgardo Hernandez Pineda      María Guillermina Aguilar Jovel</t>
  </si>
  <si>
    <t>Richard Haxby</t>
  </si>
  <si>
    <t>José Arnulfo Flores Alvarado</t>
  </si>
  <si>
    <t>Coralia Carolina Cuellar Lemus</t>
  </si>
  <si>
    <t>Ana Lucía Vigil Herrera</t>
  </si>
  <si>
    <t>Luis Enrique Funes Molina</t>
  </si>
  <si>
    <t>Lorena del Carmen Chanico de Pacheco</t>
  </si>
  <si>
    <t>José Astul Yanez</t>
  </si>
  <si>
    <t>Oscar Rafael Flores Coto</t>
  </si>
  <si>
    <t>René Campos Gonzalez</t>
  </si>
  <si>
    <t>Juan Ramón Molina Hernández</t>
  </si>
  <si>
    <t>Carlos Humberto Ramírez Segura</t>
  </si>
  <si>
    <t>Melisa Maricela Hernandez Hernandez</t>
  </si>
  <si>
    <t>José Amilcar Chavez Tejada</t>
  </si>
  <si>
    <t>Porfirio Antonio Zepeda Martínez</t>
  </si>
  <si>
    <t>Oscar Manuel Doñas Castellanos</t>
  </si>
  <si>
    <t xml:space="preserve">Rodrigo Benjamin Mejía Mancía  </t>
  </si>
  <si>
    <t>Mario Dubon Franco</t>
  </si>
  <si>
    <t>Erick Augusto Fortin Luna</t>
  </si>
  <si>
    <t>Walter Alfredo Carlos Schonborn Alvarenga</t>
  </si>
  <si>
    <t>Arturo José Castaneda Flores</t>
  </si>
  <si>
    <t>Cesar Augusto Pacas Ramirez</t>
  </si>
  <si>
    <t>Guillermo José Amaya Gil</t>
  </si>
  <si>
    <t>Cicela Candelaria Olano Martinez</t>
  </si>
  <si>
    <t>Jesús David Ramírez Mendoza</t>
  </si>
  <si>
    <t>Hernan Alberto Lopez Rodriguez</t>
  </si>
  <si>
    <t>Omar Antonio Callejas Sandoval</t>
  </si>
  <si>
    <t>Rafael González Zepeda</t>
  </si>
  <si>
    <r>
      <t xml:space="preserve">Marta Delmy Pascacio de Martinez </t>
    </r>
    <r>
      <rPr>
        <sz val="12"/>
        <color rgb="FF000000"/>
        <rFont val="Museo Sans 300"/>
        <family val="3"/>
      </rPr>
      <t xml:space="preserve">                 </t>
    </r>
    <r>
      <rPr>
        <sz val="11"/>
        <color rgb="FF000000"/>
        <rFont val="Museo Sans 300"/>
        <family val="3"/>
      </rPr>
      <t xml:space="preserve">       Antonio Porfirio Zepeda Martinez / Miguel Angel Aued Schezberg</t>
    </r>
  </si>
  <si>
    <t>Allison Chachagua de Arriaza</t>
  </si>
  <si>
    <t>Raul Amilcar Molina López</t>
  </si>
  <si>
    <t>Ricardo Estrada Orellana</t>
  </si>
  <si>
    <t>William Alberto Fuentes Álvarez                                       José Manuel Castro Rivera</t>
  </si>
  <si>
    <t>Luis Alfredo Escalante Sol</t>
  </si>
  <si>
    <r>
      <t>Marta Delmy Pascacio de Martíne</t>
    </r>
    <r>
      <rPr>
        <sz val="12"/>
        <color rgb="FF000000"/>
        <rFont val="Museo Sans 300"/>
        <family val="3"/>
      </rPr>
      <t>z</t>
    </r>
  </si>
  <si>
    <t>Sergio Checa Burgueño</t>
  </si>
  <si>
    <t xml:space="preserve">Juan Pablo Frech Sampson </t>
  </si>
  <si>
    <t>José Luis Castellanos Veciana</t>
  </si>
  <si>
    <t>José Antonio Escamilla Villafuerte</t>
  </si>
  <si>
    <t>Mario Antonio Arriaza Castro</t>
  </si>
  <si>
    <t>Jose Roberto Maldonado Salina     Francisca del Carmen Jovel Pin        Rafael Gonzalez Pineda</t>
  </si>
  <si>
    <t>Jenny Veronica Bonilla Arevalo</t>
  </si>
  <si>
    <t>Norma Elizabeth Martínez de Escobar</t>
  </si>
  <si>
    <t>Azael Eduardo Espinoza Calero</t>
  </si>
  <si>
    <t>DICIEMBRE</t>
  </si>
  <si>
    <t>CATEGORIA PROVEEDOR (Micro, Pequeño, Mediano, Grande)</t>
  </si>
  <si>
    <t xml:space="preserve">Dirección </t>
  </si>
  <si>
    <t>Grande</t>
  </si>
  <si>
    <t>51 Avenida Sur, No 131, Colonia Flor Blanca, San Salvador.</t>
  </si>
  <si>
    <t>n/a</t>
  </si>
  <si>
    <t>Calle Santa Cruz de Mercadono, 33, 1a Puerta 2B, 28015, Madrid.</t>
  </si>
  <si>
    <t>Pequeña</t>
  </si>
  <si>
    <t>57 Avenida Norte, Condominio Miramonte, Local 5B, San Salvador.</t>
  </si>
  <si>
    <t>Micro</t>
  </si>
  <si>
    <t>Colonia y Calle Santa Teresa, 115 San Salvador</t>
  </si>
  <si>
    <t>Mediana             Micro</t>
  </si>
  <si>
    <t>Colonia Santa Clara, Pasaje los Crisantemos #18, San Jacinto, San Salvador.                                                              Colonia Zacamil, Edificio 007 #13, Mejicanos, San Salvador</t>
  </si>
  <si>
    <t>Citypoint 13-27, Prospect Hill, Galway</t>
  </si>
  <si>
    <t>Avenida los Andes, 39 Avenida Norte, Frente a Cinemark Metrocentro</t>
  </si>
  <si>
    <t>Avenida Guillermo, Reynaldo Cortez, #134, Colonia Centroamerica, San Salvador.</t>
  </si>
  <si>
    <t>Edificio Centro de Oficinas la Sultana No 11, Boulevard de los Proceres, Antiguo Cuscatlán, la Libertad</t>
  </si>
  <si>
    <t>Word Trade Center, Torre I, Nivel II, 89 Avenida Norte, Colonia Escalón, San Salvador.</t>
  </si>
  <si>
    <t>Mediana</t>
  </si>
  <si>
    <t>3a Calle Poniente y 73 Avenida Norte, Final Pasaje Itsmania #334, Colonia Escalón, San Salvador.</t>
  </si>
  <si>
    <t>Avenida España, Barrio San Jacinto, Condominio Central 1011, Edificio D, Local 6, 2° planta, San Salvador</t>
  </si>
  <si>
    <t>Colonia Miramonte, Avenida Bernal, Edificio QH, 2° Nivel, Local 4, San Salvador.</t>
  </si>
  <si>
    <t>Colonia Miramonte, Calle Aconcagua, Poligono U, #13, San Salvador.</t>
  </si>
  <si>
    <t>33 Avenida Sur #922, Colonia Cucumacayan.</t>
  </si>
  <si>
    <t>Urb. La Sultana, Pasaje La Ceiba, Casa No. 4, Antiguo Cuscatlan</t>
  </si>
  <si>
    <t>Residencial Arcos de Útila, Senda Elena #7, Santa Tecla.</t>
  </si>
  <si>
    <t>3ra Calle Poniente y 21 Av. Norte Edificio Erisson, San Salvador.</t>
  </si>
  <si>
    <t>Edificio Tecnasa Calle la Reforma, Colonia San Benito #133</t>
  </si>
  <si>
    <t>Avenida Las Mercedes, Colonia Las Mercedes, No. 401, San Salvador.</t>
  </si>
  <si>
    <t>Final Santa Elena y Bulevar Orden de Malta, Edificio Xerox, Antiguo Cuscatlán, La Libertad.</t>
  </si>
  <si>
    <t>23 Calle Poniente, Urbanizacion Palomo, Calle y Pasaje Victorias N°2, San Salvador.</t>
  </si>
  <si>
    <t>Urbanización Madre Selva, Calle Llama del Bosque Poniente, Edificio Avante, Lotes 15 y 17, Local No. 6-03, Antiguo Cuscatlán, La Libertad.</t>
  </si>
  <si>
    <t>Alameda Roosevelt y 53 Av. Sur, No. 2745</t>
  </si>
  <si>
    <t>Edificio Avante, Urbanización Madre Selva ,3 Calle Llama del Bosque Poniente, Lotes 15 y 17, Nivel 6-03, Santa Elena, Antiguo Cuscatlán, La Libertad.</t>
  </si>
  <si>
    <t>Alameda Roosevelt, Condominio Roosevelt, No. 2218, Local, 6-A, Colonia Flor Banca, San Salvador.</t>
  </si>
  <si>
    <t>55 Av. Sur No. 153, Colonia Escalon.</t>
  </si>
  <si>
    <t>Final Blvd. Santa Elena y Blvd. Orden de Malta, Edificio Xerox, Antiguo Cuscatlán, La Libertad.</t>
  </si>
  <si>
    <t>Colonia Ciudad Satelite, Block M, Casa 12, San Salvador.</t>
  </si>
  <si>
    <t>43 Av. Sur #330 Col. Flor Blanca, San Salvador.</t>
  </si>
  <si>
    <t>83 Avenida Norte, #634, Colonia Escalón, San Salvador.</t>
  </si>
  <si>
    <t>21 Calle Poniente y 31 Avenida Norte, Colonia Médica No. 1621, San Salvador.</t>
  </si>
  <si>
    <t>Calle Loma Linda, No. 246, Colonia San Benito, San Salvador.</t>
  </si>
  <si>
    <t>Mediana                                        Grande</t>
  </si>
  <si>
    <t>Calle Cuscatlán entre 81 y 83 Av. Sur, Colonia Escalón, San Salvador.                                                                                       Edificio Tecnasa No. 133 Calle La Reforma, Colonia San Benito, San Salvador.</t>
  </si>
  <si>
    <t>6 Calle Oriente #6-3 A Col. Utila, Santa Tecla, La libertad.</t>
  </si>
  <si>
    <t>Edificio Imsigne, Oficina 1108, Avenida las Magnolias No. 206, San Salvador.</t>
  </si>
  <si>
    <t>Calle El mirador, 77 avenida Norte, mu. 625, Colonia Escalón, san salvador.</t>
  </si>
  <si>
    <t>Colonia Mireya 2 Block E casa 1, Mejicanos, San Salvador.</t>
  </si>
  <si>
    <t>Col. Santa Fe Av. Don bosco #25, San Salvador.</t>
  </si>
  <si>
    <t>Alameda Roosevelt, No 3104, San Salvador.</t>
  </si>
  <si>
    <t xml:space="preserve">     Mediana        </t>
  </si>
  <si>
    <t xml:space="preserve">Calle Cuscatlán entre 81 y 83 Av. Sur, Colonia Escalón, San Salvador.  </t>
  </si>
  <si>
    <t>Complejo ExIncatel, Edif A, 2do nivel, Santa Tecla, L.L</t>
  </si>
  <si>
    <t>1 Av. Norte, Condominio Torremolinos Local No. 15, San Salvador, San Salvador.</t>
  </si>
  <si>
    <t>89 Avenida Norte y Calle El Mirador, Edificio World Trade Center, Torre I, Local 301, San Salvador, El Salvador.</t>
  </si>
  <si>
    <t>67 Av. Sur, pje. 2 No. 27, Colonia Escalon, San Salvador.</t>
  </si>
  <si>
    <t>Colonia Escalon, 1ra Calle Poniente, N 4747, San Salvador.                                                        Zona Industrial, Santa Elena, Calle Chaparrastique No. 2-A, Antiguo Cuscatlan.                                    Urbanización Santa Elena Calle Siemens Lote 1, Local 3, Antiguo Cuscatlan                 Final Paseo General Escalón N° 6000, San Salvador.</t>
  </si>
  <si>
    <t>Mediana                                        Grande                                               Grande</t>
  </si>
  <si>
    <t>Calle El mirador, 77 avenida Norte, mu. 625, Colonia Escalón, san salvador.  Avenida Las Magnolias, Local 1606, Colonia San Benito, Edificio Insigne, Nivel 16, San salvador.                                          Calle Loma Linda, No. 2456, Colonia San Benito, san salvador.</t>
  </si>
  <si>
    <t xml:space="preserve">Mediana   </t>
  </si>
  <si>
    <t>Avenida Bernal, Colonia Carmita #1-A, Urbanizacion Miramonete, San Salvador.</t>
  </si>
  <si>
    <t>Col. Miramonte Calle Colima, Local 852, San Salvador.</t>
  </si>
  <si>
    <t>Edificio Tecnasa No. 133 Calle La Reforma, Colonia San Benito, San Salvador.</t>
  </si>
  <si>
    <t>Final Boulevard Santa Elena y Orden de Malta, Edificio Xerox, Antiguo Cuscatlan, La Libertad.</t>
  </si>
  <si>
    <t>AMERICA PUBLICIDAD, S.A. de C.V.</t>
  </si>
  <si>
    <t>2121-8122</t>
  </si>
  <si>
    <t>0614-111204-101-4</t>
  </si>
  <si>
    <t>34 91 593 23 45 ex 2</t>
  </si>
  <si>
    <t>Extranjero</t>
  </si>
  <si>
    <t>2260-5267</t>
  </si>
  <si>
    <t>0614-171089-106-5</t>
  </si>
  <si>
    <t>7398-1532 / 7660-0618</t>
  </si>
  <si>
    <t>0210-240556-001-4</t>
  </si>
  <si>
    <t>2250-4500 - 2272-3492</t>
  </si>
  <si>
    <t>0614-250278-113-9 1006-120654-001-4</t>
  </si>
  <si>
    <t>508 647 2549</t>
  </si>
  <si>
    <t>2274-7650</t>
  </si>
  <si>
    <t>0614-010462-002-1</t>
  </si>
  <si>
    <t>2260-5833 / 7874-0532</t>
  </si>
  <si>
    <t>0614-140910-104-0</t>
  </si>
  <si>
    <t>2567-3746 / 7935-9120</t>
  </si>
  <si>
    <t>0614-231029-102-8</t>
  </si>
  <si>
    <t>2512-7475 / 2515-8766 / 7620-7496</t>
  </si>
  <si>
    <t>0614-180800-101-7</t>
  </si>
  <si>
    <t>2246-5407 / 7277-5087</t>
  </si>
  <si>
    <t>0614-210300-108-1</t>
  </si>
  <si>
    <t>2225-5462 / 2235-9463</t>
  </si>
  <si>
    <t>0614-190100-102-7</t>
  </si>
  <si>
    <t>2524-1349 / 2524-1348 / 7746-1014</t>
  </si>
  <si>
    <t>0614-300810-104-0</t>
  </si>
  <si>
    <t>2260-7909 / 2260-7910 / 74694607</t>
  </si>
  <si>
    <t>0614-210600-106-6</t>
  </si>
  <si>
    <t>2526-6500</t>
  </si>
  <si>
    <t>0614-090294-106-0</t>
  </si>
  <si>
    <t>2500-4288</t>
  </si>
  <si>
    <t>0614-111193-101-6</t>
  </si>
  <si>
    <t>2124-2566</t>
  </si>
  <si>
    <t>0614-241108-104-5</t>
  </si>
  <si>
    <t>2246-9200 / 2246-9253</t>
  </si>
  <si>
    <t>0614-150362-001-5</t>
  </si>
  <si>
    <t>2228-8777</t>
  </si>
  <si>
    <t>0614-140102102-1</t>
  </si>
  <si>
    <t>2250-8070</t>
  </si>
  <si>
    <t>0614-261160-001-8</t>
  </si>
  <si>
    <t>2246-3135</t>
  </si>
  <si>
    <t>0614-170467-002-2</t>
  </si>
  <si>
    <t>2225-2982</t>
  </si>
  <si>
    <t>0614-260196-102-5</t>
  </si>
  <si>
    <t>7986-2831</t>
  </si>
  <si>
    <t>0614-260398-102-3</t>
  </si>
  <si>
    <t>2279-0361</t>
  </si>
  <si>
    <t>0614-270495-104-4</t>
  </si>
  <si>
    <t>0614-260389-102-3</t>
  </si>
  <si>
    <t>2562-0367</t>
  </si>
  <si>
    <t>0614-130215-101-0</t>
  </si>
  <si>
    <t>2567-3500 / 2567-3555</t>
  </si>
  <si>
    <t>0614-240687-001-9</t>
  </si>
  <si>
    <t>2246-9245 / 2246 9262</t>
  </si>
  <si>
    <t>0614-230307-103-3</t>
  </si>
  <si>
    <t>2284-6990 / 7585-0670</t>
  </si>
  <si>
    <t>0614-040276-108-1</t>
  </si>
  <si>
    <t>2263-4362</t>
  </si>
  <si>
    <t>0614-251014-102-5</t>
  </si>
  <si>
    <t>22098700 / 2209-8711</t>
  </si>
  <si>
    <t>0614-011008-102-0</t>
  </si>
  <si>
    <t>2226-2920</t>
  </si>
  <si>
    <t>0614-270317-104-5</t>
  </si>
  <si>
    <t>2505-9600</t>
  </si>
  <si>
    <t>0614-181191-101-6</t>
  </si>
  <si>
    <t>2511-3062     2228-8777</t>
  </si>
  <si>
    <t>0614-220404-101-7    0614-140102-102-1</t>
  </si>
  <si>
    <t>2507-2500 / 7926-3144</t>
  </si>
  <si>
    <t>0614-100510-104-7</t>
  </si>
  <si>
    <t>2263-3311</t>
  </si>
  <si>
    <t>0614-011111-101-2</t>
  </si>
  <si>
    <t>2523-3500</t>
  </si>
  <si>
    <t>0614-180111-102-0</t>
  </si>
  <si>
    <t>22660173 / 25120699</t>
  </si>
  <si>
    <t>0614-150202-102-2</t>
  </si>
  <si>
    <t>2520-2258</t>
  </si>
  <si>
    <t>0614-270206-103-3</t>
  </si>
  <si>
    <t>2261-8367</t>
  </si>
  <si>
    <t>0614-280373-005-6</t>
  </si>
  <si>
    <t>2511-3062</t>
  </si>
  <si>
    <t>0614-220404-101-7</t>
  </si>
  <si>
    <t>2271-7014</t>
  </si>
  <si>
    <t>0614-261098-101-2</t>
  </si>
  <si>
    <t>2267 4944</t>
  </si>
  <si>
    <t>0614-100315-102-0</t>
  </si>
  <si>
    <t>0614-0911931018</t>
  </si>
  <si>
    <t>2121-3629</t>
  </si>
  <si>
    <t>0614-160176-001-4</t>
  </si>
  <si>
    <t>2263-4451      7327-0907     7280-5182   2283-1064</t>
  </si>
  <si>
    <t xml:space="preserve">9483-300401-101-5 9642-280508-101-2  0614-120299-103-8    0614-1309-96-108-5 </t>
  </si>
  <si>
    <t>2523-3500 2263-5686 2505-9600</t>
  </si>
  <si>
    <t>0614-180111-102-0    0614-090104-111-1   0614-181191-101-6</t>
  </si>
  <si>
    <t>2260-4936 / 7854-3638</t>
  </si>
  <si>
    <t>0614-300499-105-0</t>
  </si>
  <si>
    <t>2524-5900</t>
  </si>
  <si>
    <t>0614-110316-103-1</t>
  </si>
  <si>
    <t>0614-290192-102-5</t>
  </si>
  <si>
    <t xml:space="preserve">   2228-8777</t>
  </si>
  <si>
    <t>0614-140102-102-1</t>
  </si>
  <si>
    <t>2239-3000</t>
  </si>
  <si>
    <t>Leo Masa Chavarria                           Gerardo Ulises Rivera Menjivar                              Lisandro Antonio Tavel Oteo                                        Ravi Sadat Sorkar Gallardo</t>
  </si>
  <si>
    <t>Colonia Miramonte, Calle los Sisimiles y Avenida B, Edificio América, San Salvador, El Salvador.</t>
  </si>
  <si>
    <t>2260-8622</t>
  </si>
  <si>
    <t>Télefono</t>
  </si>
  <si>
    <t>NIT</t>
  </si>
  <si>
    <t>BANCO CENTRAL DE RESERVA DE EL SALVADOR</t>
  </si>
  <si>
    <t xml:space="preserve">DEPARTAMENTO DE ADQUISICIONES Y CONTRATACIONES  </t>
  </si>
  <si>
    <t xml:space="preserve"> BANCO DE OFERTANTES DE NOVIEMBRE A DICIEMBRE DE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</si>
</sst>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 _$_-;\-* #,##0.00\ _$_-;_-* &quot;-&quot;??\ _$_-;_-@_-"/>
  </numFmts>
  <fonts count="10" x14ac:knownFonts="1">
    <font>
      <sz val="11"/>
      <color theme="1"/>
      <name val="Calibri"/>
      <family val="2"/>
      <scheme val="minor"/>
    </font>
    <font>
      <sz val="11"/>
      <name val="Museo Sans 300"/>
      <family val="3"/>
    </font>
    <font>
      <sz val="10"/>
      <name val="Arial"/>
      <family val="2"/>
    </font>
    <font>
      <sz val="11"/>
      <color rgb="FF000000"/>
      <name val="Museo Sans 300"/>
      <family val="3"/>
    </font>
    <font>
      <sz val="12"/>
      <color rgb="FF000000"/>
      <name val="Museo Sans 300"/>
      <family val="3"/>
    </font>
    <font>
      <sz val="11"/>
      <color theme="1"/>
      <name val="Museo Sans 300"/>
      <family val="3"/>
    </font>
    <font>
      <sz val="11"/>
      <color rgb="FF333333"/>
      <name val="Museo Sans 300"/>
      <family val="3"/>
    </font>
    <font>
      <b/>
      <sz val="10"/>
      <name val="Museo Sans 300"/>
      <family val="3"/>
    </font>
    <font>
      <sz val="11"/>
      <color rgb="FF242424"/>
      <name val="Museo Sans 300"/>
      <family val="3"/>
    </font>
    <font>
      <b/>
      <sz val="11"/>
      <name val="Museo Sans 300"/>
      <family val="3"/>
    </font>
  </fonts>
  <fills count="4">
    <fill>
      <patternFill patternType="none"/>
    </fill>
    <fill>
      <patternFill patternType="gray125"/>
    </fill>
    <fill>
      <patternFill patternType="solid">
        <fgColor rgb="FFFFFFFF"/>
        <bgColor rgb="FF000000"/>
      </patternFill>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2">
    <xf numFmtId="0" fontId="0" fillId="0" borderId="0"/>
    <xf numFmtId="164" fontId="2" fillId="0" borderId="0" applyFont="0" applyFill="0" applyBorder="0" applyAlignment="0" applyProtection="0"/>
  </cellStyleXfs>
  <cellXfs count="45">
    <xf numFmtId="0" fontId="0" fillId="0" borderId="0" xfId="0"/>
    <xf numFmtId="0" fontId="1" fillId="0" borderId="1" xfId="0" applyFont="1" applyBorder="1" applyAlignment="1">
      <alignment horizontal="center" wrapText="1"/>
    </xf>
    <xf numFmtId="4" fontId="1" fillId="0" borderId="1" xfId="1" applyNumberFormat="1" applyFont="1" applyFill="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xf>
    <xf numFmtId="0" fontId="5" fillId="0" borderId="0" xfId="0" applyFont="1" applyAlignment="1">
      <alignment horizontal="center" vertical="center" wrapText="1"/>
    </xf>
    <xf numFmtId="0" fontId="5" fillId="0" borderId="1" xfId="0" applyFont="1" applyBorder="1" applyAlignment="1">
      <alignment horizontal="center" vertical="center" wrapText="1"/>
    </xf>
    <xf numFmtId="0" fontId="5" fillId="0" borderId="0" xfId="0" applyFont="1" applyAlignment="1">
      <alignment horizontal="center" vertical="center"/>
    </xf>
    <xf numFmtId="0" fontId="3" fillId="0" borderId="0" xfId="0" applyFont="1" applyAlignment="1">
      <alignment horizontal="center" vertical="center" wrapText="1"/>
    </xf>
    <xf numFmtId="0" fontId="3" fillId="0" borderId="1" xfId="0" applyFont="1" applyBorder="1" applyAlignment="1">
      <alignment horizontal="center" vertical="center" wrapText="1"/>
    </xf>
    <xf numFmtId="0" fontId="5" fillId="0" borderId="1" xfId="0" applyFont="1" applyBorder="1" applyAlignment="1">
      <alignment horizontal="center" vertical="center"/>
    </xf>
    <xf numFmtId="0" fontId="5" fillId="3" borderId="1" xfId="0" applyFont="1" applyFill="1" applyBorder="1" applyAlignment="1">
      <alignment horizontal="center" vertical="center"/>
    </xf>
    <xf numFmtId="0" fontId="5" fillId="3" borderId="1" xfId="0" applyFont="1" applyFill="1" applyBorder="1" applyAlignment="1">
      <alignment horizontal="center" vertical="center" wrapText="1"/>
    </xf>
    <xf numFmtId="0" fontId="6" fillId="0" borderId="1" xfId="0" applyFont="1" applyBorder="1" applyAlignment="1">
      <alignment horizontal="center" vertical="center"/>
    </xf>
    <xf numFmtId="0" fontId="6" fillId="0" borderId="1" xfId="0" applyFont="1" applyBorder="1" applyAlignment="1">
      <alignment horizontal="center" vertical="center" wrapText="1"/>
    </xf>
    <xf numFmtId="0" fontId="6" fillId="0" borderId="0" xfId="0" applyFont="1" applyAlignment="1">
      <alignment horizontal="center" vertical="center" wrapText="1"/>
    </xf>
    <xf numFmtId="0" fontId="5" fillId="0" borderId="1" xfId="0" applyFont="1" applyBorder="1" applyAlignment="1">
      <alignment horizontal="center" wrapText="1"/>
    </xf>
    <xf numFmtId="0" fontId="1" fillId="0" borderId="4" xfId="0" applyFont="1" applyBorder="1" applyAlignment="1">
      <alignment horizontal="center" vertical="center" wrapText="1"/>
    </xf>
    <xf numFmtId="0" fontId="1" fillId="0" borderId="1" xfId="1" applyNumberFormat="1" applyFont="1" applyFill="1" applyBorder="1" applyAlignment="1">
      <alignment horizontal="center" vertical="center" wrapText="1"/>
    </xf>
    <xf numFmtId="0" fontId="1" fillId="0" borderId="1" xfId="0" applyFont="1" applyBorder="1" applyAlignment="1">
      <alignment horizontal="center" vertical="center"/>
    </xf>
    <xf numFmtId="0" fontId="1" fillId="3" borderId="1" xfId="0" applyFont="1" applyFill="1" applyBorder="1" applyAlignment="1">
      <alignment horizontal="center" vertical="center" wrapText="1"/>
    </xf>
    <xf numFmtId="0" fontId="5" fillId="0" borderId="1" xfId="0" applyFont="1" applyBorder="1"/>
    <xf numFmtId="0" fontId="3" fillId="2" borderId="1" xfId="0" applyFont="1" applyFill="1" applyBorder="1" applyAlignment="1">
      <alignment horizontal="center" vertical="center" wrapText="1"/>
    </xf>
    <xf numFmtId="0" fontId="3" fillId="0" borderId="1" xfId="0" applyFont="1" applyBorder="1" applyAlignment="1">
      <alignment horizontal="center" wrapText="1"/>
    </xf>
    <xf numFmtId="0" fontId="3" fillId="2" borderId="2" xfId="0" applyFont="1" applyFill="1" applyBorder="1" applyAlignment="1">
      <alignment horizontal="center" vertical="center" wrapText="1"/>
    </xf>
    <xf numFmtId="0" fontId="3" fillId="0" borderId="1" xfId="0" applyFont="1" applyBorder="1" applyAlignment="1">
      <alignment horizontal="center"/>
    </xf>
    <xf numFmtId="0" fontId="5" fillId="0" borderId="0" xfId="0" applyFont="1"/>
    <xf numFmtId="0" fontId="1" fillId="2" borderId="1" xfId="0" applyFont="1" applyFill="1" applyBorder="1" applyAlignment="1">
      <alignment horizontal="center" vertical="center" wrapText="1"/>
    </xf>
    <xf numFmtId="0" fontId="3" fillId="2" borderId="1" xfId="0" applyFont="1" applyFill="1" applyBorder="1" applyAlignment="1">
      <alignment horizontal="center" wrapText="1"/>
    </xf>
    <xf numFmtId="0" fontId="3" fillId="2" borderId="1" xfId="0" applyFont="1" applyFill="1" applyBorder="1" applyAlignment="1">
      <alignment horizontal="center"/>
    </xf>
    <xf numFmtId="0" fontId="3" fillId="2" borderId="3" xfId="0" applyFont="1" applyFill="1" applyBorder="1" applyAlignment="1">
      <alignment horizontal="center" wrapText="1"/>
    </xf>
    <xf numFmtId="0" fontId="3" fillId="0" borderId="3" xfId="0" applyFont="1" applyBorder="1" applyAlignment="1">
      <alignment horizontal="center" vertical="center" wrapText="1"/>
    </xf>
    <xf numFmtId="0" fontId="3" fillId="0" borderId="5" xfId="0" applyFont="1" applyBorder="1" applyAlignment="1">
      <alignment horizontal="center"/>
    </xf>
    <xf numFmtId="0" fontId="8" fillId="0" borderId="1" xfId="0" applyFont="1" applyBorder="1" applyAlignment="1">
      <alignment horizontal="center" vertical="center" wrapText="1"/>
    </xf>
    <xf numFmtId="0" fontId="3" fillId="2" borderId="0" xfId="0" applyFont="1" applyFill="1" applyAlignment="1">
      <alignment horizontal="center" vertical="center" wrapText="1"/>
    </xf>
    <xf numFmtId="0" fontId="3" fillId="2" borderId="4" xfId="0" applyFont="1" applyFill="1" applyBorder="1" applyAlignment="1">
      <alignment horizontal="center" vertical="center" wrapText="1"/>
    </xf>
    <xf numFmtId="0" fontId="5" fillId="0" borderId="0" xfId="0" applyFont="1" applyAlignment="1">
      <alignment horizontal="center"/>
    </xf>
    <xf numFmtId="0" fontId="9" fillId="0" borderId="1" xfId="0" applyFont="1" applyBorder="1" applyAlignment="1">
      <alignment horizontal="center"/>
    </xf>
    <xf numFmtId="0" fontId="7" fillId="0" borderId="1" xfId="0" applyFont="1" applyBorder="1" applyAlignment="1">
      <alignment horizontal="center" vertical="center" wrapText="1"/>
    </xf>
    <xf numFmtId="0" fontId="7" fillId="0" borderId="0" xfId="0" applyFont="1" applyAlignment="1">
      <alignment horizontal="center"/>
    </xf>
    <xf numFmtId="0" fontId="9" fillId="0" borderId="1" xfId="0" applyFont="1" applyBorder="1" applyAlignment="1">
      <alignment horizontal="center" vertical="center" wrapText="1"/>
    </xf>
    <xf numFmtId="0" fontId="1" fillId="0" borderId="1" xfId="0" applyFont="1" applyBorder="1" applyAlignment="1">
      <alignment horizontal="center" wrapText="1"/>
    </xf>
    <xf numFmtId="0" fontId="9" fillId="0" borderId="3" xfId="0" applyFont="1" applyBorder="1" applyAlignment="1">
      <alignment horizontal="center" vertical="center" wrapText="1"/>
    </xf>
    <xf numFmtId="0" fontId="9" fillId="0" borderId="6" xfId="0" applyFont="1" applyBorder="1" applyAlignment="1">
      <alignment horizontal="center" vertical="center" wrapText="1"/>
    </xf>
    <xf numFmtId="0" fontId="9" fillId="0" borderId="2" xfId="0" applyFont="1" applyBorder="1" applyAlignment="1">
      <alignment horizontal="center" vertical="center" wrapText="1"/>
    </xf>
  </cellXfs>
  <cellStyles count="2">
    <cellStyle name="Millares 2" xfId="1" xr:uid="{0D86C070-21B1-4E87-918C-1B2D9927130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94457B-22B5-4300-AB22-7A202A3EB1FC}">
  <dimension ref="A1:J66"/>
  <sheetViews>
    <sheetView showGridLines="0" tabSelected="1" zoomScale="90" zoomScaleNormal="90" workbookViewId="0">
      <pane xSplit="1" topLeftCell="B1" activePane="topRight" state="frozen"/>
      <selection pane="topRight" activeCell="A5" sqref="A5:A6"/>
    </sheetView>
  </sheetViews>
  <sheetFormatPr baseColWidth="10" defaultColWidth="11.42578125" defaultRowHeight="15" x14ac:dyDescent="0.25"/>
  <cols>
    <col min="1" max="1" width="45.5703125" style="26" customWidth="1"/>
    <col min="2" max="2" width="18.42578125" style="26" customWidth="1"/>
    <col min="3" max="3" width="39.140625" style="26" customWidth="1"/>
    <col min="4" max="4" width="41.85546875" style="26" customWidth="1"/>
    <col min="5" max="5" width="19.7109375" style="26" customWidth="1"/>
    <col min="6" max="6" width="24.140625" style="26" customWidth="1"/>
    <col min="7" max="7" width="18.85546875" style="26" customWidth="1"/>
    <col min="8" max="8" width="22.42578125" style="26" customWidth="1"/>
    <col min="9" max="9" width="19.28515625" style="26" customWidth="1"/>
    <col min="10" max="10" width="19.5703125" style="26" customWidth="1"/>
    <col min="11" max="16384" width="11.42578125" style="26"/>
  </cols>
  <sheetData>
    <row r="1" spans="1:10" x14ac:dyDescent="0.25">
      <c r="A1" s="39" t="s">
        <v>277</v>
      </c>
      <c r="B1" s="39"/>
      <c r="C1" s="39"/>
      <c r="D1" s="39"/>
      <c r="E1" s="39"/>
      <c r="F1" s="39"/>
      <c r="G1" s="39"/>
      <c r="H1" s="39"/>
      <c r="I1" s="39"/>
      <c r="J1" s="39"/>
    </row>
    <row r="2" spans="1:10" x14ac:dyDescent="0.25">
      <c r="A2" s="39" t="s">
        <v>278</v>
      </c>
      <c r="B2" s="39"/>
      <c r="C2" s="39"/>
      <c r="D2" s="39"/>
      <c r="E2" s="39"/>
      <c r="F2" s="39"/>
      <c r="G2" s="39"/>
      <c r="H2" s="39"/>
      <c r="I2" s="39"/>
      <c r="J2" s="39"/>
    </row>
    <row r="3" spans="1:10" x14ac:dyDescent="0.25">
      <c r="A3" s="39" t="s">
        <v>279</v>
      </c>
      <c r="B3" s="39"/>
      <c r="C3" s="39"/>
      <c r="D3" s="39"/>
      <c r="E3" s="39"/>
      <c r="F3" s="39"/>
      <c r="G3" s="39"/>
      <c r="H3" s="39"/>
      <c r="I3" s="39"/>
      <c r="J3" s="39"/>
    </row>
    <row r="5" spans="1:10" ht="15.75" customHeight="1" x14ac:dyDescent="0.25">
      <c r="A5" s="40" t="s">
        <v>0</v>
      </c>
      <c r="B5" s="42" t="s">
        <v>109</v>
      </c>
      <c r="C5" s="42" t="s">
        <v>110</v>
      </c>
      <c r="D5" s="40" t="s">
        <v>1</v>
      </c>
      <c r="E5" s="42" t="s">
        <v>275</v>
      </c>
      <c r="F5" s="42" t="s">
        <v>276</v>
      </c>
      <c r="G5" s="40" t="s">
        <v>2</v>
      </c>
      <c r="H5" s="40"/>
      <c r="I5" s="40"/>
      <c r="J5" s="40"/>
    </row>
    <row r="6" spans="1:10" ht="75" customHeight="1" x14ac:dyDescent="0.25">
      <c r="A6" s="40"/>
      <c r="B6" s="43"/>
      <c r="C6" s="43"/>
      <c r="D6" s="40"/>
      <c r="E6" s="44"/>
      <c r="F6" s="44"/>
      <c r="G6" s="38" t="s">
        <v>3</v>
      </c>
      <c r="H6" s="38" t="s">
        <v>4</v>
      </c>
      <c r="I6" s="38" t="s">
        <v>5</v>
      </c>
      <c r="J6" s="38" t="s">
        <v>6</v>
      </c>
    </row>
    <row r="7" spans="1:10" ht="18.75" hidden="1" customHeight="1" x14ac:dyDescent="0.25">
      <c r="A7" s="37" t="s">
        <v>108</v>
      </c>
      <c r="B7" s="44"/>
      <c r="C7" s="44"/>
      <c r="D7" s="41"/>
      <c r="E7" s="41"/>
      <c r="F7" s="41"/>
      <c r="G7" s="41"/>
      <c r="H7" s="41"/>
      <c r="I7" s="41"/>
      <c r="J7" s="41"/>
    </row>
    <row r="8" spans="1:10" ht="30" x14ac:dyDescent="0.25">
      <c r="A8" s="27" t="s">
        <v>8</v>
      </c>
      <c r="B8" s="2" t="s">
        <v>111</v>
      </c>
      <c r="C8" s="2" t="s">
        <v>112</v>
      </c>
      <c r="D8" s="22" t="s">
        <v>60</v>
      </c>
      <c r="E8" s="2" t="s">
        <v>173</v>
      </c>
      <c r="F8" s="17" t="s">
        <v>174</v>
      </c>
      <c r="G8" s="19"/>
      <c r="H8" s="19" t="s">
        <v>7</v>
      </c>
      <c r="I8" s="19"/>
      <c r="J8" s="19"/>
    </row>
    <row r="9" spans="1:10" ht="30" x14ac:dyDescent="0.25">
      <c r="A9" s="27" t="s">
        <v>11</v>
      </c>
      <c r="B9" s="2" t="s">
        <v>113</v>
      </c>
      <c r="C9" s="2" t="s">
        <v>114</v>
      </c>
      <c r="D9" s="27" t="s">
        <v>61</v>
      </c>
      <c r="E9" s="18" t="s">
        <v>175</v>
      </c>
      <c r="F9" s="3" t="s">
        <v>176</v>
      </c>
      <c r="G9" s="19"/>
      <c r="H9" s="19"/>
      <c r="I9" s="19" t="s">
        <v>7</v>
      </c>
      <c r="J9" s="19"/>
    </row>
    <row r="10" spans="1:10" ht="30" x14ac:dyDescent="0.25">
      <c r="A10" s="22" t="s">
        <v>12</v>
      </c>
      <c r="B10" s="2" t="s">
        <v>115</v>
      </c>
      <c r="C10" s="2" t="s">
        <v>116</v>
      </c>
      <c r="D10" s="27" t="s">
        <v>62</v>
      </c>
      <c r="E10" s="3" t="s">
        <v>177</v>
      </c>
      <c r="F10" s="17" t="s">
        <v>178</v>
      </c>
      <c r="G10" s="19"/>
      <c r="H10" s="19"/>
      <c r="I10" s="19" t="s">
        <v>7</v>
      </c>
      <c r="J10" s="19"/>
    </row>
    <row r="11" spans="1:10" ht="30" x14ac:dyDescent="0.25">
      <c r="A11" s="22" t="s">
        <v>13</v>
      </c>
      <c r="B11" s="2" t="s">
        <v>117</v>
      </c>
      <c r="C11" s="2" t="s">
        <v>118</v>
      </c>
      <c r="D11" s="27" t="s">
        <v>63</v>
      </c>
      <c r="E11" s="2" t="s">
        <v>179</v>
      </c>
      <c r="F11" s="17" t="s">
        <v>180</v>
      </c>
      <c r="G11" s="19"/>
      <c r="H11" s="19"/>
      <c r="I11" s="19" t="s">
        <v>7</v>
      </c>
      <c r="J11" s="19"/>
    </row>
    <row r="12" spans="1:10" ht="75" x14ac:dyDescent="0.25">
      <c r="A12" s="22" t="s">
        <v>14</v>
      </c>
      <c r="B12" s="2" t="s">
        <v>119</v>
      </c>
      <c r="C12" s="2" t="s">
        <v>120</v>
      </c>
      <c r="D12" s="27" t="s">
        <v>64</v>
      </c>
      <c r="E12" s="2" t="s">
        <v>181</v>
      </c>
      <c r="F12" s="17" t="s">
        <v>182</v>
      </c>
      <c r="G12" s="19"/>
      <c r="H12" s="19" t="s">
        <v>7</v>
      </c>
      <c r="I12" s="19"/>
      <c r="J12" s="19"/>
    </row>
    <row r="13" spans="1:10" x14ac:dyDescent="0.25">
      <c r="A13" s="27" t="s">
        <v>15</v>
      </c>
      <c r="B13" s="2" t="s">
        <v>111</v>
      </c>
      <c r="C13" s="2" t="s">
        <v>121</v>
      </c>
      <c r="D13" s="27" t="s">
        <v>65</v>
      </c>
      <c r="E13" s="2" t="s">
        <v>183</v>
      </c>
      <c r="F13" s="17">
        <v>584822</v>
      </c>
      <c r="G13" s="19"/>
      <c r="H13" s="19"/>
      <c r="I13" s="19" t="s">
        <v>7</v>
      </c>
      <c r="J13" s="19"/>
    </row>
    <row r="14" spans="1:10" ht="30" x14ac:dyDescent="0.25">
      <c r="A14" s="27" t="s">
        <v>16</v>
      </c>
      <c r="B14" s="2" t="s">
        <v>111</v>
      </c>
      <c r="C14" s="2" t="s">
        <v>122</v>
      </c>
      <c r="D14" s="22" t="s">
        <v>66</v>
      </c>
      <c r="E14" s="2" t="s">
        <v>184</v>
      </c>
      <c r="F14" s="17" t="s">
        <v>185</v>
      </c>
      <c r="G14" s="19"/>
      <c r="H14" s="19"/>
      <c r="I14" s="19" t="s">
        <v>7</v>
      </c>
      <c r="J14" s="19"/>
    </row>
    <row r="15" spans="1:10" ht="45" x14ac:dyDescent="0.25">
      <c r="A15" s="27" t="s">
        <v>17</v>
      </c>
      <c r="B15" s="2" t="s">
        <v>117</v>
      </c>
      <c r="C15" s="2" t="s">
        <v>123</v>
      </c>
      <c r="D15" s="27" t="s">
        <v>67</v>
      </c>
      <c r="E15" s="2" t="s">
        <v>186</v>
      </c>
      <c r="F15" s="17" t="s">
        <v>187</v>
      </c>
      <c r="G15" s="19"/>
      <c r="H15" s="19"/>
      <c r="I15" s="19" t="s">
        <v>7</v>
      </c>
      <c r="J15" s="19"/>
    </row>
    <row r="16" spans="1:10" ht="45" x14ac:dyDescent="0.25">
      <c r="A16" s="27" t="s">
        <v>18</v>
      </c>
      <c r="B16" s="2" t="s">
        <v>117</v>
      </c>
      <c r="C16" s="2" t="s">
        <v>124</v>
      </c>
      <c r="D16" s="27" t="s">
        <v>68</v>
      </c>
      <c r="E16" s="2" t="s">
        <v>188</v>
      </c>
      <c r="F16" s="17" t="s">
        <v>189</v>
      </c>
      <c r="G16" s="19"/>
      <c r="H16" s="19"/>
      <c r="I16" s="19" t="s">
        <v>7</v>
      </c>
      <c r="J16" s="19"/>
    </row>
    <row r="17" spans="1:10" ht="45" x14ac:dyDescent="0.25">
      <c r="A17" s="27" t="s">
        <v>19</v>
      </c>
      <c r="B17" s="2" t="s">
        <v>117</v>
      </c>
      <c r="C17" s="2" t="s">
        <v>125</v>
      </c>
      <c r="D17" s="22" t="s">
        <v>69</v>
      </c>
      <c r="E17" s="2" t="s">
        <v>190</v>
      </c>
      <c r="F17" s="17" t="s">
        <v>191</v>
      </c>
      <c r="G17" s="19"/>
      <c r="H17" s="19"/>
      <c r="I17" s="19" t="s">
        <v>7</v>
      </c>
      <c r="J17" s="19"/>
    </row>
    <row r="18" spans="1:10" ht="45" x14ac:dyDescent="0.25">
      <c r="A18" s="27" t="s">
        <v>20</v>
      </c>
      <c r="B18" s="2" t="s">
        <v>126</v>
      </c>
      <c r="C18" s="2" t="s">
        <v>127</v>
      </c>
      <c r="D18" s="28" t="s">
        <v>70</v>
      </c>
      <c r="E18" s="2" t="s">
        <v>192</v>
      </c>
      <c r="F18" s="17" t="s">
        <v>193</v>
      </c>
      <c r="G18" s="19"/>
      <c r="H18" s="19" t="s">
        <v>7</v>
      </c>
      <c r="I18" s="19"/>
      <c r="J18" s="19"/>
    </row>
    <row r="19" spans="1:10" ht="45" x14ac:dyDescent="0.25">
      <c r="A19" s="27" t="s">
        <v>21</v>
      </c>
      <c r="B19" s="2" t="s">
        <v>126</v>
      </c>
      <c r="C19" s="2" t="s">
        <v>128</v>
      </c>
      <c r="D19" s="27" t="s">
        <v>71</v>
      </c>
      <c r="E19" s="2" t="s">
        <v>194</v>
      </c>
      <c r="F19" s="17" t="s">
        <v>195</v>
      </c>
      <c r="G19" s="19"/>
      <c r="H19" s="19"/>
      <c r="I19" s="19" t="s">
        <v>7</v>
      </c>
      <c r="J19" s="19"/>
    </row>
    <row r="20" spans="1:10" ht="45" x14ac:dyDescent="0.25">
      <c r="A20" s="27" t="s">
        <v>22</v>
      </c>
      <c r="B20" s="2" t="s">
        <v>117</v>
      </c>
      <c r="C20" s="2" t="s">
        <v>129</v>
      </c>
      <c r="D20" s="29" t="s">
        <v>72</v>
      </c>
      <c r="E20" s="18" t="s">
        <v>196</v>
      </c>
      <c r="F20" s="17" t="s">
        <v>197</v>
      </c>
      <c r="G20" s="19"/>
      <c r="H20" s="19"/>
      <c r="I20" s="19" t="s">
        <v>7</v>
      </c>
      <c r="J20" s="19"/>
    </row>
    <row r="21" spans="1:10" ht="45" x14ac:dyDescent="0.25">
      <c r="A21" s="27" t="s">
        <v>23</v>
      </c>
      <c r="B21" s="1" t="s">
        <v>117</v>
      </c>
      <c r="C21" s="3" t="s">
        <v>130</v>
      </c>
      <c r="D21" s="27" t="s">
        <v>73</v>
      </c>
      <c r="E21" s="3" t="s">
        <v>198</v>
      </c>
      <c r="F21" s="19" t="s">
        <v>199</v>
      </c>
      <c r="G21" s="19"/>
      <c r="H21" s="19"/>
      <c r="I21" s="19" t="s">
        <v>7</v>
      </c>
      <c r="J21" s="19"/>
    </row>
    <row r="22" spans="1:10" ht="30" x14ac:dyDescent="0.25">
      <c r="A22" s="27" t="s">
        <v>24</v>
      </c>
      <c r="B22" s="2" t="s">
        <v>126</v>
      </c>
      <c r="C22" s="2" t="s">
        <v>131</v>
      </c>
      <c r="D22" s="29" t="s">
        <v>74</v>
      </c>
      <c r="E22" s="2" t="s">
        <v>200</v>
      </c>
      <c r="F22" s="17" t="s">
        <v>201</v>
      </c>
      <c r="G22" s="19"/>
      <c r="H22" s="19" t="s">
        <v>7</v>
      </c>
      <c r="I22" s="19"/>
      <c r="J22" s="19"/>
    </row>
    <row r="23" spans="1:10" ht="30" x14ac:dyDescent="0.25">
      <c r="A23" s="27" t="s">
        <v>25</v>
      </c>
      <c r="B23" s="4" t="s">
        <v>126</v>
      </c>
      <c r="C23" s="3" t="s">
        <v>132</v>
      </c>
      <c r="D23" s="22" t="s">
        <v>75</v>
      </c>
      <c r="E23" s="3" t="s">
        <v>202</v>
      </c>
      <c r="F23" s="17" t="s">
        <v>203</v>
      </c>
      <c r="G23" s="19"/>
      <c r="H23" s="19"/>
      <c r="I23" s="19" t="s">
        <v>7</v>
      </c>
      <c r="J23" s="19"/>
    </row>
    <row r="24" spans="1:10" ht="30" x14ac:dyDescent="0.25">
      <c r="A24" s="27" t="s">
        <v>26</v>
      </c>
      <c r="B24" s="2" t="s">
        <v>126</v>
      </c>
      <c r="C24" s="2" t="s">
        <v>133</v>
      </c>
      <c r="D24" s="28" t="s">
        <v>76</v>
      </c>
      <c r="E24" s="2" t="s">
        <v>204</v>
      </c>
      <c r="F24" s="17" t="s">
        <v>205</v>
      </c>
      <c r="G24" s="19"/>
      <c r="H24" s="19"/>
      <c r="I24" s="19" t="s">
        <v>7</v>
      </c>
      <c r="J24" s="19"/>
    </row>
    <row r="25" spans="1:10" ht="30" x14ac:dyDescent="0.25">
      <c r="A25" s="27" t="s">
        <v>27</v>
      </c>
      <c r="B25" s="4" t="s">
        <v>126</v>
      </c>
      <c r="C25" s="3" t="s">
        <v>134</v>
      </c>
      <c r="D25" s="22" t="s">
        <v>77</v>
      </c>
      <c r="E25" s="3" t="s">
        <v>206</v>
      </c>
      <c r="F25" s="17" t="s">
        <v>207</v>
      </c>
      <c r="G25" s="19"/>
      <c r="H25" s="19"/>
      <c r="I25" s="19" t="s">
        <v>7</v>
      </c>
      <c r="J25" s="19"/>
    </row>
    <row r="26" spans="1:10" ht="30" x14ac:dyDescent="0.25">
      <c r="A26" s="27" t="s">
        <v>28</v>
      </c>
      <c r="B26" s="2" t="s">
        <v>111</v>
      </c>
      <c r="C26" s="3" t="s">
        <v>135</v>
      </c>
      <c r="D26" s="22" t="s">
        <v>78</v>
      </c>
      <c r="E26" s="3" t="s">
        <v>208</v>
      </c>
      <c r="F26" s="3" t="s">
        <v>209</v>
      </c>
      <c r="G26" s="19"/>
      <c r="H26" s="19"/>
      <c r="I26" s="19" t="s">
        <v>7</v>
      </c>
      <c r="J26" s="19"/>
    </row>
    <row r="27" spans="1:10" ht="30" x14ac:dyDescent="0.25">
      <c r="A27" s="27" t="s">
        <v>29</v>
      </c>
      <c r="B27" s="2" t="s">
        <v>111</v>
      </c>
      <c r="C27" s="5" t="s">
        <v>136</v>
      </c>
      <c r="D27" s="22" t="s">
        <v>79</v>
      </c>
      <c r="E27" s="2" t="s">
        <v>210</v>
      </c>
      <c r="F27" s="3" t="s">
        <v>211</v>
      </c>
      <c r="G27" s="10"/>
      <c r="H27" s="10"/>
      <c r="I27" s="10" t="s">
        <v>7</v>
      </c>
      <c r="J27" s="19"/>
    </row>
    <row r="28" spans="1:10" ht="45" x14ac:dyDescent="0.25">
      <c r="A28" s="27" t="s">
        <v>30</v>
      </c>
      <c r="B28" s="2" t="s">
        <v>111</v>
      </c>
      <c r="C28" s="6" t="s">
        <v>137</v>
      </c>
      <c r="D28" s="22" t="s">
        <v>80</v>
      </c>
      <c r="E28" s="6" t="s">
        <v>212</v>
      </c>
      <c r="F28" s="17" t="s">
        <v>213</v>
      </c>
      <c r="G28" s="10"/>
      <c r="H28" s="10"/>
      <c r="I28" s="10" t="s">
        <v>7</v>
      </c>
      <c r="J28" s="19"/>
    </row>
    <row r="29" spans="1:10" ht="45" x14ac:dyDescent="0.25">
      <c r="A29" s="27" t="s">
        <v>31</v>
      </c>
      <c r="B29" s="2" t="s">
        <v>126</v>
      </c>
      <c r="C29" s="5" t="s">
        <v>138</v>
      </c>
      <c r="D29" s="22" t="s">
        <v>81</v>
      </c>
      <c r="E29" s="6" t="s">
        <v>214</v>
      </c>
      <c r="F29" s="17" t="s">
        <v>215</v>
      </c>
      <c r="G29" s="10"/>
      <c r="H29" s="10"/>
      <c r="I29" s="10" t="s">
        <v>7</v>
      </c>
      <c r="J29" s="19"/>
    </row>
    <row r="30" spans="1:10" ht="60" x14ac:dyDescent="0.25">
      <c r="A30" s="27" t="s">
        <v>32</v>
      </c>
      <c r="B30" s="2" t="s">
        <v>115</v>
      </c>
      <c r="C30" s="3" t="s">
        <v>139</v>
      </c>
      <c r="D30" s="29" t="s">
        <v>82</v>
      </c>
      <c r="E30" s="6" t="s">
        <v>216</v>
      </c>
      <c r="F30" s="17" t="s">
        <v>217</v>
      </c>
      <c r="G30" s="10"/>
      <c r="H30" s="10"/>
      <c r="I30" s="10" t="s">
        <v>7</v>
      </c>
      <c r="J30" s="10"/>
    </row>
    <row r="31" spans="1:10" ht="30" x14ac:dyDescent="0.25">
      <c r="A31" s="27" t="s">
        <v>33</v>
      </c>
      <c r="B31" s="2" t="s">
        <v>115</v>
      </c>
      <c r="C31" s="3" t="s">
        <v>140</v>
      </c>
      <c r="D31" s="22" t="s">
        <v>83</v>
      </c>
      <c r="E31" s="6" t="s">
        <v>218</v>
      </c>
      <c r="F31" s="17" t="s">
        <v>219</v>
      </c>
      <c r="G31" s="10"/>
      <c r="H31" s="10"/>
      <c r="I31" s="10" t="s">
        <v>7</v>
      </c>
      <c r="J31" s="10"/>
    </row>
    <row r="32" spans="1:10" ht="75" x14ac:dyDescent="0.25">
      <c r="A32" s="27" t="s">
        <v>32</v>
      </c>
      <c r="B32" s="2" t="s">
        <v>115</v>
      </c>
      <c r="C32" s="3" t="s">
        <v>141</v>
      </c>
      <c r="D32" s="22" t="s">
        <v>82</v>
      </c>
      <c r="E32" s="6" t="s">
        <v>216</v>
      </c>
      <c r="F32" s="17" t="s">
        <v>220</v>
      </c>
      <c r="G32" s="10"/>
      <c r="H32" s="10"/>
      <c r="I32" s="10" t="s">
        <v>7</v>
      </c>
      <c r="J32" s="10"/>
    </row>
    <row r="33" spans="1:10" ht="45" x14ac:dyDescent="0.25">
      <c r="A33" s="27" t="s">
        <v>34</v>
      </c>
      <c r="B33" s="2" t="s">
        <v>115</v>
      </c>
      <c r="C33" s="3" t="s">
        <v>142</v>
      </c>
      <c r="D33" s="22" t="s">
        <v>84</v>
      </c>
      <c r="E33" s="6" t="s">
        <v>221</v>
      </c>
      <c r="F33" s="17" t="s">
        <v>222</v>
      </c>
      <c r="G33" s="10"/>
      <c r="H33" s="10"/>
      <c r="I33" s="10" t="s">
        <v>7</v>
      </c>
      <c r="J33" s="10"/>
    </row>
    <row r="34" spans="1:10" ht="30" x14ac:dyDescent="0.25">
      <c r="A34" s="27" t="s">
        <v>35</v>
      </c>
      <c r="B34" s="2" t="s">
        <v>111</v>
      </c>
      <c r="C34" s="3" t="s">
        <v>143</v>
      </c>
      <c r="D34" s="29" t="s">
        <v>85</v>
      </c>
      <c r="E34" s="6" t="s">
        <v>223</v>
      </c>
      <c r="F34" s="17" t="s">
        <v>224</v>
      </c>
      <c r="G34" s="10"/>
      <c r="H34" s="10"/>
      <c r="I34" s="10" t="s">
        <v>7</v>
      </c>
      <c r="J34" s="10"/>
    </row>
    <row r="35" spans="1:10" ht="30" x14ac:dyDescent="0.25">
      <c r="A35" s="27" t="s">
        <v>36</v>
      </c>
      <c r="B35" s="2" t="s">
        <v>126</v>
      </c>
      <c r="C35" s="3" t="s">
        <v>134</v>
      </c>
      <c r="D35" s="27" t="s">
        <v>86</v>
      </c>
      <c r="E35" s="6" t="s">
        <v>225</v>
      </c>
      <c r="F35" s="17" t="s">
        <v>226</v>
      </c>
      <c r="G35" s="10"/>
      <c r="H35" s="10"/>
      <c r="I35" s="10" t="s">
        <v>7</v>
      </c>
      <c r="J35" s="10"/>
    </row>
    <row r="36" spans="1:10" ht="45" x14ac:dyDescent="0.25">
      <c r="A36" s="27" t="s">
        <v>37</v>
      </c>
      <c r="B36" s="2" t="s">
        <v>111</v>
      </c>
      <c r="C36" s="3" t="s">
        <v>144</v>
      </c>
      <c r="D36" s="27" t="s">
        <v>80</v>
      </c>
      <c r="E36" s="6" t="s">
        <v>212</v>
      </c>
      <c r="F36" s="17" t="s">
        <v>213</v>
      </c>
      <c r="G36" s="10"/>
      <c r="H36" s="10" t="s">
        <v>7</v>
      </c>
      <c r="I36" s="10" t="s">
        <v>7</v>
      </c>
      <c r="J36" s="10"/>
    </row>
    <row r="37" spans="1:10" ht="30" x14ac:dyDescent="0.25">
      <c r="A37" s="27" t="s">
        <v>38</v>
      </c>
      <c r="B37" s="2" t="s">
        <v>117</v>
      </c>
      <c r="C37" s="3" t="s">
        <v>145</v>
      </c>
      <c r="D37" s="27" t="s">
        <v>87</v>
      </c>
      <c r="E37" s="6" t="s">
        <v>227</v>
      </c>
      <c r="F37" s="17" t="s">
        <v>228</v>
      </c>
      <c r="G37" s="10"/>
      <c r="H37" s="10"/>
      <c r="I37" s="10"/>
      <c r="J37" s="10"/>
    </row>
    <row r="38" spans="1:10" ht="30" x14ac:dyDescent="0.25">
      <c r="A38" s="27" t="s">
        <v>12</v>
      </c>
      <c r="B38" s="2" t="s">
        <v>115</v>
      </c>
      <c r="C38" s="5" t="s">
        <v>116</v>
      </c>
      <c r="D38" s="27" t="s">
        <v>62</v>
      </c>
      <c r="E38" s="6" t="s">
        <v>177</v>
      </c>
      <c r="F38" s="7" t="s">
        <v>178</v>
      </c>
      <c r="G38" s="10"/>
      <c r="H38" s="10"/>
      <c r="I38" s="10" t="s">
        <v>7</v>
      </c>
      <c r="J38" s="10"/>
    </row>
    <row r="39" spans="1:10" ht="30" x14ac:dyDescent="0.25">
      <c r="A39" s="27" t="s">
        <v>39</v>
      </c>
      <c r="B39" s="2" t="s">
        <v>115</v>
      </c>
      <c r="C39" s="3" t="s">
        <v>146</v>
      </c>
      <c r="D39" s="27" t="s">
        <v>88</v>
      </c>
      <c r="E39" s="6" t="s">
        <v>229</v>
      </c>
      <c r="F39" s="17" t="s">
        <v>230</v>
      </c>
      <c r="G39" s="10"/>
      <c r="H39" s="10"/>
      <c r="I39" s="10" t="s">
        <v>7</v>
      </c>
      <c r="J39" s="10"/>
    </row>
    <row r="40" spans="1:10" ht="30" x14ac:dyDescent="0.25">
      <c r="A40" s="27" t="s">
        <v>40</v>
      </c>
      <c r="B40" s="2" t="s">
        <v>126</v>
      </c>
      <c r="C40" s="7" t="s">
        <v>147</v>
      </c>
      <c r="D40" s="27" t="s">
        <v>89</v>
      </c>
      <c r="E40" s="6" t="s">
        <v>231</v>
      </c>
      <c r="F40" s="17" t="s">
        <v>232</v>
      </c>
      <c r="G40" s="10"/>
      <c r="H40" s="10"/>
      <c r="I40" s="10" t="s">
        <v>7</v>
      </c>
      <c r="J40" s="10"/>
    </row>
    <row r="41" spans="1:10" ht="45" x14ac:dyDescent="0.25">
      <c r="A41" s="9" t="s">
        <v>41</v>
      </c>
      <c r="B41" s="2" t="s">
        <v>117</v>
      </c>
      <c r="C41" s="3" t="s">
        <v>148</v>
      </c>
      <c r="D41" s="27" t="s">
        <v>90</v>
      </c>
      <c r="E41" s="6" t="s">
        <v>233</v>
      </c>
      <c r="F41" s="17" t="s">
        <v>234</v>
      </c>
      <c r="G41" s="10"/>
      <c r="H41" s="10"/>
      <c r="I41" s="10" t="s">
        <v>7</v>
      </c>
      <c r="J41" s="10"/>
    </row>
    <row r="42" spans="1:10" ht="30" x14ac:dyDescent="0.25">
      <c r="A42" s="9" t="s">
        <v>42</v>
      </c>
      <c r="B42" s="2" t="s">
        <v>111</v>
      </c>
      <c r="C42" s="3" t="s">
        <v>149</v>
      </c>
      <c r="D42" s="27" t="s">
        <v>91</v>
      </c>
      <c r="E42" s="6" t="s">
        <v>235</v>
      </c>
      <c r="F42" s="17" t="s">
        <v>236</v>
      </c>
      <c r="G42" s="10"/>
      <c r="H42" s="10"/>
      <c r="I42" s="10" t="s">
        <v>7</v>
      </c>
      <c r="J42" s="10"/>
    </row>
    <row r="43" spans="1:10" ht="75" x14ac:dyDescent="0.25">
      <c r="A43" s="22" t="s">
        <v>43</v>
      </c>
      <c r="B43" s="8" t="s">
        <v>150</v>
      </c>
      <c r="C43" s="9" t="s">
        <v>151</v>
      </c>
      <c r="D43" s="23" t="s">
        <v>92</v>
      </c>
      <c r="E43" s="8" t="s">
        <v>237</v>
      </c>
      <c r="F43" s="9" t="s">
        <v>238</v>
      </c>
      <c r="G43" s="21"/>
      <c r="H43" s="10" t="s">
        <v>7</v>
      </c>
      <c r="I43" s="10"/>
      <c r="J43" s="10"/>
    </row>
    <row r="44" spans="1:10" ht="30" x14ac:dyDescent="0.25">
      <c r="A44" s="22" t="s">
        <v>44</v>
      </c>
      <c r="B44" s="9" t="s">
        <v>115</v>
      </c>
      <c r="C44" s="9" t="s">
        <v>152</v>
      </c>
      <c r="D44" s="27" t="s">
        <v>93</v>
      </c>
      <c r="E44" s="9" t="s">
        <v>239</v>
      </c>
      <c r="F44" s="9" t="s">
        <v>240</v>
      </c>
      <c r="G44" s="21"/>
      <c r="H44" s="10"/>
      <c r="I44" s="10" t="s">
        <v>7</v>
      </c>
      <c r="J44" s="10"/>
    </row>
    <row r="45" spans="1:10" ht="30" x14ac:dyDescent="0.25">
      <c r="A45" s="22" t="s">
        <v>45</v>
      </c>
      <c r="B45" s="9" t="s">
        <v>115</v>
      </c>
      <c r="C45" s="9" t="s">
        <v>152</v>
      </c>
      <c r="D45" s="27" t="s">
        <v>93</v>
      </c>
      <c r="E45" s="9" t="s">
        <v>239</v>
      </c>
      <c r="F45" s="9" t="s">
        <v>240</v>
      </c>
      <c r="G45" s="21"/>
      <c r="H45" s="10"/>
      <c r="I45" s="10" t="s">
        <v>7</v>
      </c>
      <c r="J45" s="10"/>
    </row>
    <row r="46" spans="1:10" ht="30" x14ac:dyDescent="0.25">
      <c r="A46" s="22" t="s">
        <v>46</v>
      </c>
      <c r="B46" s="10" t="s">
        <v>115</v>
      </c>
      <c r="C46" s="6" t="s">
        <v>153</v>
      </c>
      <c r="D46" s="27" t="s">
        <v>10</v>
      </c>
      <c r="E46" s="10" t="s">
        <v>241</v>
      </c>
      <c r="F46" s="20" t="s">
        <v>242</v>
      </c>
      <c r="G46" s="21"/>
      <c r="H46" s="10"/>
      <c r="I46" s="10" t="s">
        <v>7</v>
      </c>
      <c r="J46" s="10"/>
    </row>
    <row r="47" spans="1:10" ht="45" x14ac:dyDescent="0.25">
      <c r="A47" s="24" t="s">
        <v>9</v>
      </c>
      <c r="B47" s="10" t="s">
        <v>126</v>
      </c>
      <c r="C47" s="6" t="s">
        <v>154</v>
      </c>
      <c r="D47" s="27" t="s">
        <v>94</v>
      </c>
      <c r="E47" s="10" t="s">
        <v>243</v>
      </c>
      <c r="F47" s="20" t="s">
        <v>244</v>
      </c>
      <c r="G47" s="21"/>
      <c r="H47" s="10"/>
      <c r="I47" s="10"/>
      <c r="J47" s="10"/>
    </row>
    <row r="48" spans="1:10" ht="30" x14ac:dyDescent="0.25">
      <c r="A48" s="24" t="s">
        <v>47</v>
      </c>
      <c r="B48" s="11" t="s">
        <v>115</v>
      </c>
      <c r="C48" s="12" t="s">
        <v>155</v>
      </c>
      <c r="D48" s="27" t="s">
        <v>95</v>
      </c>
      <c r="E48" s="14" t="s">
        <v>245</v>
      </c>
      <c r="F48" s="20" t="s">
        <v>246</v>
      </c>
      <c r="G48" s="21"/>
      <c r="H48" s="10"/>
      <c r="I48" s="10" t="s">
        <v>7</v>
      </c>
      <c r="J48" s="10"/>
    </row>
    <row r="49" spans="1:10" ht="30" x14ac:dyDescent="0.25">
      <c r="A49" s="24" t="s">
        <v>47</v>
      </c>
      <c r="B49" s="11" t="s">
        <v>115</v>
      </c>
      <c r="C49" s="12" t="s">
        <v>155</v>
      </c>
      <c r="D49" s="27" t="s">
        <v>95</v>
      </c>
      <c r="E49" s="15" t="s">
        <v>245</v>
      </c>
      <c r="F49" s="20" t="s">
        <v>246</v>
      </c>
      <c r="G49" s="21"/>
      <c r="H49" s="10"/>
      <c r="I49" s="10" t="s">
        <v>7</v>
      </c>
      <c r="J49" s="10"/>
    </row>
    <row r="50" spans="1:10" ht="45" x14ac:dyDescent="0.25">
      <c r="A50" s="24" t="s">
        <v>48</v>
      </c>
      <c r="B50" s="10" t="s">
        <v>117</v>
      </c>
      <c r="C50" s="6" t="s">
        <v>156</v>
      </c>
      <c r="D50" s="28" t="s">
        <v>96</v>
      </c>
      <c r="E50" s="10" t="s">
        <v>247</v>
      </c>
      <c r="F50" s="12" t="s">
        <v>248</v>
      </c>
      <c r="G50" s="21"/>
      <c r="H50" s="10" t="s">
        <v>7</v>
      </c>
      <c r="I50" s="10"/>
      <c r="J50" s="10"/>
    </row>
    <row r="51" spans="1:10" ht="30" x14ac:dyDescent="0.25">
      <c r="A51" s="28" t="s">
        <v>49</v>
      </c>
      <c r="B51" s="11" t="s">
        <v>111</v>
      </c>
      <c r="C51" s="11" t="s">
        <v>157</v>
      </c>
      <c r="D51" s="29" t="s">
        <v>97</v>
      </c>
      <c r="E51" s="12" t="s">
        <v>249</v>
      </c>
      <c r="F51" s="5" t="s">
        <v>250</v>
      </c>
      <c r="G51" s="21"/>
      <c r="H51" s="10"/>
      <c r="I51" s="10" t="s">
        <v>7</v>
      </c>
      <c r="J51" s="10"/>
    </row>
    <row r="52" spans="1:10" ht="30" x14ac:dyDescent="0.25">
      <c r="A52" s="28" t="s">
        <v>50</v>
      </c>
      <c r="B52" s="10" t="s">
        <v>158</v>
      </c>
      <c r="C52" s="6" t="s">
        <v>159</v>
      </c>
      <c r="D52" s="25" t="s">
        <v>98</v>
      </c>
      <c r="E52" s="10" t="s">
        <v>251</v>
      </c>
      <c r="F52" s="12" t="s">
        <v>252</v>
      </c>
      <c r="G52" s="21"/>
      <c r="H52" s="10"/>
      <c r="I52" s="10" t="s">
        <v>7</v>
      </c>
      <c r="J52" s="10"/>
    </row>
    <row r="53" spans="1:10" ht="30" x14ac:dyDescent="0.25">
      <c r="A53" s="30" t="s">
        <v>51</v>
      </c>
      <c r="B53" s="10" t="s">
        <v>111</v>
      </c>
      <c r="C53" s="6" t="s">
        <v>160</v>
      </c>
      <c r="D53" s="29" t="s">
        <v>99</v>
      </c>
      <c r="E53" s="10" t="s">
        <v>253</v>
      </c>
      <c r="F53" s="12" t="s">
        <v>254</v>
      </c>
      <c r="G53" s="21"/>
      <c r="H53" s="10"/>
      <c r="I53" s="10" t="s">
        <v>7</v>
      </c>
      <c r="J53" s="10"/>
    </row>
    <row r="54" spans="1:10" ht="45" x14ac:dyDescent="0.25">
      <c r="A54" s="31" t="s">
        <v>52</v>
      </c>
      <c r="B54" s="10" t="s">
        <v>115</v>
      </c>
      <c r="C54" s="6" t="s">
        <v>161</v>
      </c>
      <c r="D54" s="25" t="s">
        <v>100</v>
      </c>
      <c r="E54" s="13" t="s">
        <v>255</v>
      </c>
      <c r="F54" s="7" t="s">
        <v>256</v>
      </c>
      <c r="G54" s="21"/>
      <c r="H54" s="10"/>
      <c r="I54" s="10" t="s">
        <v>7</v>
      </c>
      <c r="J54" s="10"/>
    </row>
    <row r="55" spans="1:10" ht="45" x14ac:dyDescent="0.25">
      <c r="A55" s="23" t="s">
        <v>53</v>
      </c>
      <c r="B55" s="11" t="s">
        <v>126</v>
      </c>
      <c r="C55" s="14" t="s">
        <v>162</v>
      </c>
      <c r="D55" s="32" t="s">
        <v>101</v>
      </c>
      <c r="E55" s="13">
        <v>22099000</v>
      </c>
      <c r="F55" s="6" t="s">
        <v>257</v>
      </c>
      <c r="G55" s="21"/>
      <c r="H55" s="10"/>
      <c r="I55" s="10" t="s">
        <v>7</v>
      </c>
      <c r="J55" s="10"/>
    </row>
    <row r="56" spans="1:10" ht="30" x14ac:dyDescent="0.25">
      <c r="A56" s="28" t="s">
        <v>54</v>
      </c>
      <c r="B56" s="10" t="s">
        <v>115</v>
      </c>
      <c r="C56" s="6" t="s">
        <v>163</v>
      </c>
      <c r="D56" s="33" t="s">
        <v>102</v>
      </c>
      <c r="E56" s="10" t="s">
        <v>258</v>
      </c>
      <c r="F56" s="12" t="s">
        <v>259</v>
      </c>
      <c r="G56" s="21"/>
      <c r="H56" s="10"/>
      <c r="I56" s="10" t="s">
        <v>7</v>
      </c>
      <c r="J56" s="10"/>
    </row>
    <row r="57" spans="1:10" ht="30" x14ac:dyDescent="0.25">
      <c r="A57" s="34" t="s">
        <v>55</v>
      </c>
      <c r="B57" s="10" t="s">
        <v>115</v>
      </c>
      <c r="C57" s="6" t="s">
        <v>152</v>
      </c>
      <c r="D57" s="29" t="s">
        <v>103</v>
      </c>
      <c r="E57" s="6" t="s">
        <v>239</v>
      </c>
      <c r="F57" s="12" t="s">
        <v>240</v>
      </c>
      <c r="G57" s="21"/>
      <c r="H57" s="10"/>
      <c r="I57" s="10" t="s">
        <v>7</v>
      </c>
      <c r="J57" s="10"/>
    </row>
    <row r="58" spans="1:10" ht="150" x14ac:dyDescent="0.25">
      <c r="A58" s="35" t="s">
        <v>56</v>
      </c>
      <c r="B58" s="6" t="s">
        <v>126</v>
      </c>
      <c r="C58" s="6" t="s">
        <v>164</v>
      </c>
      <c r="D58" s="28" t="s">
        <v>272</v>
      </c>
      <c r="E58" s="15" t="s">
        <v>260</v>
      </c>
      <c r="F58" s="12" t="s">
        <v>261</v>
      </c>
      <c r="G58" s="21"/>
      <c r="H58" s="10"/>
      <c r="I58" s="10" t="s">
        <v>7</v>
      </c>
      <c r="J58" s="10"/>
    </row>
    <row r="59" spans="1:10" ht="120" x14ac:dyDescent="0.25">
      <c r="A59" s="22" t="s">
        <v>57</v>
      </c>
      <c r="B59" s="6" t="s">
        <v>165</v>
      </c>
      <c r="C59" s="8" t="s">
        <v>166</v>
      </c>
      <c r="D59" s="28" t="s">
        <v>104</v>
      </c>
      <c r="E59" s="9" t="s">
        <v>262</v>
      </c>
      <c r="F59" s="9" t="s">
        <v>263</v>
      </c>
      <c r="G59" s="21"/>
      <c r="H59" s="10" t="s">
        <v>7</v>
      </c>
      <c r="I59" s="10"/>
      <c r="J59" s="10"/>
    </row>
    <row r="60" spans="1:10" ht="45" x14ac:dyDescent="0.25">
      <c r="A60" s="22" t="s">
        <v>58</v>
      </c>
      <c r="B60" s="10" t="s">
        <v>167</v>
      </c>
      <c r="C60" s="6" t="s">
        <v>168</v>
      </c>
      <c r="D60" s="29" t="s">
        <v>105</v>
      </c>
      <c r="E60" s="8" t="s">
        <v>264</v>
      </c>
      <c r="F60" s="12" t="s">
        <v>265</v>
      </c>
      <c r="G60" s="21"/>
      <c r="H60" s="10"/>
      <c r="I60" s="10" t="s">
        <v>7</v>
      </c>
      <c r="J60" s="10"/>
    </row>
    <row r="61" spans="1:10" ht="30" x14ac:dyDescent="0.25">
      <c r="A61" s="28" t="s">
        <v>59</v>
      </c>
      <c r="B61" s="10" t="s">
        <v>117</v>
      </c>
      <c r="C61" s="16" t="s">
        <v>169</v>
      </c>
      <c r="D61" s="23" t="s">
        <v>106</v>
      </c>
      <c r="E61" s="10" t="s">
        <v>266</v>
      </c>
      <c r="F61" s="12" t="s">
        <v>267</v>
      </c>
      <c r="G61" s="21"/>
      <c r="H61" s="10" t="s">
        <v>7</v>
      </c>
      <c r="I61" s="10"/>
      <c r="J61" s="10"/>
    </row>
    <row r="62" spans="1:10" ht="45" x14ac:dyDescent="0.25">
      <c r="A62" s="22" t="s">
        <v>172</v>
      </c>
      <c r="B62" s="10" t="s">
        <v>111</v>
      </c>
      <c r="C62" s="16" t="s">
        <v>273</v>
      </c>
      <c r="D62" s="23" t="s">
        <v>107</v>
      </c>
      <c r="E62" s="10" t="s">
        <v>274</v>
      </c>
      <c r="F62" s="12" t="s">
        <v>268</v>
      </c>
      <c r="G62" s="21"/>
      <c r="H62" s="10"/>
      <c r="I62" s="10" t="s">
        <v>7</v>
      </c>
      <c r="J62" s="10"/>
    </row>
    <row r="63" spans="1:10" ht="45" x14ac:dyDescent="0.25">
      <c r="A63" s="28" t="s">
        <v>28</v>
      </c>
      <c r="B63" s="10" t="s">
        <v>111</v>
      </c>
      <c r="C63" s="16" t="s">
        <v>170</v>
      </c>
      <c r="D63" s="22" t="s">
        <v>78</v>
      </c>
      <c r="E63" s="10" t="s">
        <v>269</v>
      </c>
      <c r="F63" s="12" t="s">
        <v>270</v>
      </c>
      <c r="G63" s="21"/>
      <c r="H63" s="10"/>
      <c r="I63" s="10" t="s">
        <v>7</v>
      </c>
      <c r="J63" s="10"/>
    </row>
    <row r="64" spans="1:10" ht="45" x14ac:dyDescent="0.25">
      <c r="A64" s="22" t="s">
        <v>30</v>
      </c>
      <c r="B64" s="10" t="s">
        <v>111</v>
      </c>
      <c r="C64" s="16" t="s">
        <v>171</v>
      </c>
      <c r="D64" s="22" t="s">
        <v>80</v>
      </c>
      <c r="E64" s="10" t="s">
        <v>271</v>
      </c>
      <c r="F64" s="12" t="s">
        <v>213</v>
      </c>
      <c r="G64" s="21"/>
      <c r="H64" s="10" t="s">
        <v>7</v>
      </c>
      <c r="I64" s="10"/>
      <c r="J64" s="10"/>
    </row>
    <row r="65" spans="1:10" ht="30" x14ac:dyDescent="0.25">
      <c r="A65" s="28" t="s">
        <v>59</v>
      </c>
      <c r="B65" s="10" t="s">
        <v>117</v>
      </c>
      <c r="C65" s="16" t="s">
        <v>169</v>
      </c>
      <c r="D65" s="23" t="s">
        <v>106</v>
      </c>
      <c r="E65" s="10" t="s">
        <v>266</v>
      </c>
      <c r="F65" s="12" t="s">
        <v>267</v>
      </c>
      <c r="G65" s="21"/>
      <c r="H65" s="10"/>
      <c r="I65" s="10" t="s">
        <v>7</v>
      </c>
      <c r="J65" s="10"/>
    </row>
    <row r="66" spans="1:10" x14ac:dyDescent="0.25">
      <c r="C66" s="36"/>
    </row>
  </sheetData>
  <mergeCells count="11">
    <mergeCell ref="A1:J1"/>
    <mergeCell ref="A2:J2"/>
    <mergeCell ref="A3:J3"/>
    <mergeCell ref="G5:J5"/>
    <mergeCell ref="D7:J7"/>
    <mergeCell ref="A5:A6"/>
    <mergeCell ref="D5:D6"/>
    <mergeCell ref="B5:B7"/>
    <mergeCell ref="C5:C7"/>
    <mergeCell ref="E5:E6"/>
    <mergeCell ref="F5:F6"/>
  </mergeCells>
  <dataValidations count="1">
    <dataValidation type="list" allowBlank="1" showInputMessage="1" showErrorMessage="1" sqref="B25 B23" xr:uid="{F1C4F7FF-F783-4614-9295-71C63F2A4241}">
      <formula1>"Micro, Pequeña, Mediana, Grande"</formula1>
    </dataValidation>
  </dataValidations>
  <pageMargins left="0.70866141732283472" right="0.70866141732283472" top="0.74803149606299213" bottom="0.74803149606299213" header="0.31496062992125984" footer="0.31496062992125984"/>
  <pageSetup scale="41"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Hoja1</vt:lpstr>
      <vt:lpstr>Hoja1!Títulos_a_imprimir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Delmy Magaly Galdámez Hernández</dc:creator>
  <cp:keywords/>
  <dc:description/>
  <cp:lastModifiedBy>Flor Idania Romero de Fernández</cp:lastModifiedBy>
  <cp:revision/>
  <cp:lastPrinted>2023-01-31T13:33:07Z</cp:lastPrinted>
  <dcterms:created xsi:type="dcterms:W3CDTF">2022-11-03T16:21:30Z</dcterms:created>
  <dcterms:modified xsi:type="dcterms:W3CDTF">2023-01-31T13:53:45Z</dcterms:modified>
  <cp:category/>
  <cp:contentStatus/>
</cp:coreProperties>
</file>