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pico\Documents\OFIC INFORMAC Y RESP- OIR\2019\"/>
    </mc:Choice>
  </mc:AlternateContent>
  <bookViews>
    <workbookView xWindow="0" yWindow="0" windowWidth="20490" windowHeight="6720" tabRatio="599" activeTab="2"/>
  </bookViews>
  <sheets>
    <sheet name="CONSULTORES " sheetId="14" r:id="rId1"/>
    <sheet name="SUMINIST BIENES" sheetId="15" r:id="rId2"/>
    <sheet name="PRESTADORES SERV" sheetId="16" r:id="rId3"/>
    <sheet name="CONTRAT OBRAS" sheetId="17" r:id="rId4"/>
  </sheets>
  <calcPr calcId="162913"/>
</workbook>
</file>

<file path=xl/calcChain.xml><?xml version="1.0" encoding="utf-8"?>
<calcChain xmlns="http://schemas.openxmlformats.org/spreadsheetml/2006/main">
  <c r="A16" i="17" l="1"/>
  <c r="A243" i="15"/>
  <c r="A220" i="16"/>
  <c r="A221" i="16"/>
  <c r="A242" i="15"/>
  <c r="A241" i="15"/>
  <c r="A45" i="14"/>
  <c r="A5" i="17" l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7" i="17" s="1"/>
  <c r="A18" i="17" s="1"/>
  <c r="A19" i="17" s="1"/>
  <c r="A20" i="17" s="1"/>
  <c r="A21" i="17" s="1"/>
  <c r="A22" i="17" s="1"/>
  <c r="A23" i="17" s="1"/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5" i="15"/>
  <c r="A6" i="15" s="1"/>
  <c r="A7" i="15" s="1"/>
  <c r="A8" i="15" s="1"/>
  <c r="A9" i="15" s="1"/>
  <c r="A10" i="15" s="1"/>
  <c r="A21" i="14"/>
  <c r="A22" i="14" s="1"/>
  <c r="A23" i="14" s="1"/>
  <c r="A24" i="14" s="1"/>
  <c r="A25" i="14" s="1"/>
  <c r="A27" i="14" s="1"/>
  <c r="A28" i="14" s="1"/>
  <c r="A29" i="14" s="1"/>
  <c r="A30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6" i="14" s="1"/>
  <c r="A47" i="14" s="1"/>
  <c r="A48" i="14" s="1"/>
  <c r="A49" i="14" s="1"/>
  <c r="A50" i="14" s="1"/>
  <c r="A51" i="14" s="1"/>
  <c r="A14" i="14"/>
  <c r="A15" i="14" s="1"/>
  <c r="A16" i="14" s="1"/>
  <c r="A17" i="14" s="1"/>
  <c r="A18" i="14" s="1"/>
  <c r="A19" i="14" s="1"/>
  <c r="A6" i="14"/>
  <c r="A7" i="14" s="1"/>
  <c r="A8" i="14" s="1"/>
  <c r="A9" i="14" s="1"/>
  <c r="A10" i="14" s="1"/>
  <c r="A11" i="14" s="1"/>
  <c r="A79" i="16" l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5" i="16" s="1"/>
  <c r="A106" i="16" s="1"/>
  <c r="A108" i="16" s="1"/>
  <c r="A109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6" i="15" s="1"/>
  <c r="A77" i="15" s="1"/>
  <c r="A78" i="15" s="1"/>
  <c r="A79" i="15" s="1"/>
  <c r="A80" i="15" s="1"/>
  <c r="A81" i="15" s="1"/>
  <c r="A82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1" i="15" s="1"/>
  <c r="A122" i="15" s="1"/>
  <c r="A123" i="15" s="1"/>
  <c r="A124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9" i="15" s="1"/>
  <c r="A141" i="15" s="1"/>
  <c r="A142" i="15" s="1"/>
  <c r="A144" i="15" s="1"/>
  <c r="A145" i="15" s="1"/>
  <c r="A146" i="15" s="1"/>
  <c r="A147" i="15" s="1"/>
  <c r="A148" i="15" s="1"/>
  <c r="A149" i="15" s="1"/>
  <c r="A150" i="15" s="1"/>
  <c r="A151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02" i="16" l="1"/>
  <c r="A204" i="16" s="1"/>
  <c r="A205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7" i="16" s="1"/>
  <c r="A218" i="16" s="1"/>
  <c r="A219" i="16" l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3" i="16" s="1"/>
  <c r="A234" i="16" s="1"/>
  <c r="A235" i="16" s="1"/>
  <c r="A236" i="16" s="1"/>
  <c r="A237" i="16" s="1"/>
  <c r="A238" i="16" s="1"/>
  <c r="A239" i="16" s="1"/>
  <c r="A240" i="16" s="1"/>
  <c r="A242" i="16" s="1"/>
  <c r="A243" i="16" s="1"/>
  <c r="A244" i="16" s="1"/>
  <c r="A245" i="16" s="1"/>
  <c r="A246" i="16" s="1"/>
  <c r="A247" i="16" s="1"/>
  <c r="A248" i="16" s="1"/>
  <c r="A250" i="16" s="1"/>
  <c r="A251" i="16" l="1"/>
  <c r="A252" i="16"/>
  <c r="A254" i="16" s="1"/>
  <c r="A253" i="16"/>
  <c r="A255" i="16" l="1"/>
  <c r="A256" i="16"/>
  <c r="A258" i="16" l="1"/>
  <c r="A257" i="16"/>
  <c r="A260" i="16" l="1"/>
  <c r="A259" i="16"/>
  <c r="A261" i="16" l="1"/>
  <c r="A262" i="16"/>
  <c r="A264" i="16" l="1"/>
  <c r="A263" i="16"/>
  <c r="A266" i="16" l="1"/>
  <c r="A265" i="16"/>
  <c r="A268" i="16" l="1"/>
  <c r="A267" i="16"/>
  <c r="A269" i="16" l="1"/>
  <c r="A270" i="16"/>
  <c r="A271" i="16" l="1"/>
  <c r="A272" i="16"/>
  <c r="A274" i="16" l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4" i="16" s="1"/>
  <c r="A273" i="16"/>
  <c r="A316" i="16" l="1"/>
  <c r="A315" i="16"/>
  <c r="A318" i="16" l="1"/>
  <c r="A317" i="16"/>
  <c r="A319" i="16" l="1"/>
  <c r="A320" i="16"/>
  <c r="A321" i="16" l="1"/>
  <c r="A322" i="16"/>
  <c r="A323" i="16" l="1"/>
  <c r="A324" i="16"/>
  <c r="A326" i="16" l="1"/>
  <c r="A325" i="16"/>
  <c r="A327" i="16" l="1"/>
  <c r="A328" i="16"/>
  <c r="A329" i="16" l="1"/>
  <c r="A330" i="16"/>
</calcChain>
</file>

<file path=xl/comments1.xml><?xml version="1.0" encoding="utf-8"?>
<comments xmlns="http://schemas.openxmlformats.org/spreadsheetml/2006/main">
  <authors>
    <author>Karen Patricia Rosales Durán</author>
    <author>Jonathan Josué Villalta Hernández</author>
    <author>Fondo Nacional de Vivienda Popular</author>
  </authors>
  <commentList>
    <comment ref="B4" authorId="0" shapeId="0">
      <text>
        <r>
          <rPr>
            <sz val="16"/>
            <color indexed="81"/>
            <rFont val="Tahoma"/>
            <family val="2"/>
          </rPr>
          <t xml:space="preserve">Nuevo Comentario
</t>
        </r>
      </text>
    </comment>
    <comment ref="B5" authorId="0" shapeId="0">
      <text>
        <r>
          <rPr>
            <b/>
            <sz val="12"/>
            <color indexed="81"/>
            <rFont val="Tahoma"/>
            <family val="2"/>
          </rPr>
          <t>Nuevo Proveedor.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</t>
        </r>
      </text>
    </comment>
    <comment ref="B12" authorId="0" shapeId="0">
      <text>
        <r>
          <rPr>
            <b/>
            <sz val="12"/>
            <color indexed="81"/>
            <rFont val="Tahoma"/>
            <family val="2"/>
          </rPr>
          <t>Nuevo Proveedor</t>
        </r>
      </text>
    </comment>
    <comment ref="B17" authorId="0" shapeId="0">
      <text>
        <r>
          <rPr>
            <sz val="14"/>
            <color indexed="81"/>
            <rFont val="Calibri"/>
            <family val="2"/>
            <scheme val="minor"/>
          </rPr>
          <t>Nuevo Proveedor.</t>
        </r>
      </text>
    </comment>
    <comment ref="B20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27/03/2019
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 xml:space="preserve">es nuevo correo electonico , y contacto actualizado 25/9/2018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 xml:space="preserve">nueno contacto </t>
        </r>
      </text>
    </comment>
    <comment ref="B4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6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71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82" authorId="0" shapeId="0">
      <text>
        <r>
          <rPr>
            <b/>
            <sz val="14"/>
            <color indexed="81"/>
            <rFont val="Tahoma"/>
            <family val="2"/>
          </rPr>
          <t>Nuevo Comentario.</t>
        </r>
      </text>
    </comment>
    <comment ref="B9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0" authorId="0" shapeId="0">
      <text>
        <r>
          <rPr>
            <sz val="9"/>
            <color indexed="81"/>
            <rFont val="Tahoma"/>
            <family val="2"/>
          </rPr>
          <t xml:space="preserve">
Nuevo Proveedor</t>
        </r>
      </text>
    </comment>
    <comment ref="B101" authorId="0" shapeId="0">
      <text>
        <r>
          <rPr>
            <sz val="14"/>
            <color indexed="81"/>
            <rFont val="Tahoma"/>
            <family val="2"/>
          </rPr>
          <t xml:space="preserve">Nuevo Proveedor
</t>
        </r>
      </text>
    </comment>
    <comment ref="B14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8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6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0" authorId="0" shapeId="0">
      <text>
        <r>
          <rPr>
            <b/>
            <sz val="10"/>
            <color indexed="81"/>
            <rFont val="Tahoma"/>
            <family val="2"/>
          </rPr>
          <t>Nuevo Proveedor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2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9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6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17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43" authorId="1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25/10/2018
</t>
        </r>
      </text>
    </comment>
  </commentList>
</comments>
</file>

<file path=xl/comments2.xml><?xml version="1.0" encoding="utf-8"?>
<comments xmlns="http://schemas.openxmlformats.org/spreadsheetml/2006/main">
  <authors>
    <author>Jonathan Josué Villalta Hernández</author>
    <author>Fondo Nacional de Vivienda Popular</author>
    <author>Karen Patricia Rosales Durán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NUEVOS PROVEEDOR
17/05/2019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13/03/2019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55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09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17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18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29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ACTUALIZADO 
02/07/2019</t>
        </r>
      </text>
    </comment>
    <comment ref="B175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6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7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8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79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0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1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2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3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4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85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3" authorId="2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196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
11/10/2018
</t>
        </r>
      </text>
    </comment>
    <comment ref="B197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20/11/2018
</t>
        </r>
      </text>
    </comment>
    <comment ref="B198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nuevo proveedor 
21/11/2018
</t>
        </r>
      </text>
    </comment>
    <comment ref="B199" authorId="2" shapeId="0">
      <text>
        <r>
          <rPr>
            <b/>
            <sz val="9"/>
            <color indexed="81"/>
            <rFont val="Tahoma"/>
            <family val="2"/>
          </rPr>
          <t>Karen Patricia Rosales Durán:</t>
        </r>
        <r>
          <rPr>
            <sz val="9"/>
            <color indexed="81"/>
            <rFont val="Tahoma"/>
            <family val="2"/>
          </rPr>
          <t xml:space="preserve">
19/2/2019</t>
        </r>
      </text>
    </comment>
    <comment ref="B200" authorId="0" shapeId="0">
      <text>
        <r>
          <rPr>
            <b/>
            <sz val="9"/>
            <color indexed="81"/>
            <rFont val="Tahoma"/>
            <family val="2"/>
          </rPr>
          <t>Jonathan Josué Villalta Hernández:</t>
        </r>
        <r>
          <rPr>
            <sz val="9"/>
            <color indexed="81"/>
            <rFont val="Tahoma"/>
            <family val="2"/>
          </rPr>
          <t xml:space="preserve">
26/02/2019
NUEVO PROVEEDOR</t>
        </r>
      </text>
    </comment>
    <comment ref="B210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2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4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  <comment ref="B225" authorId="1" shapeId="0">
      <text>
        <r>
          <rPr>
            <b/>
            <sz val="9"/>
            <color indexed="81"/>
            <rFont val="Tahoma"/>
            <family val="2"/>
          </rPr>
          <t>Nuevo proveedor</t>
        </r>
      </text>
    </comment>
  </commentList>
</comments>
</file>

<file path=xl/sharedStrings.xml><?xml version="1.0" encoding="utf-8"?>
<sst xmlns="http://schemas.openxmlformats.org/spreadsheetml/2006/main" count="3253" uniqueCount="2855">
  <si>
    <t>MANTENIMIENTO DE VEHICULOS</t>
  </si>
  <si>
    <t>No.</t>
  </si>
  <si>
    <t>NOMBRE RAZON SOCIAL</t>
  </si>
  <si>
    <t>DIRECCIÓN</t>
  </si>
  <si>
    <t xml:space="preserve">No.TELEFONO </t>
  </si>
  <si>
    <t>CONTACTO</t>
  </si>
  <si>
    <t>CORREO ELECTRONICO</t>
  </si>
  <si>
    <t xml:space="preserve">CENTRO DE LLANTAS LA CENTROAMERICANA, S. A. DE C. V. </t>
  </si>
  <si>
    <t xml:space="preserve">13 AVE. SUR Y PASAJE EL CALVARIO #316, FRENTE A CEMENTERIO LOS ILUSTRES, SAN SALVADOR </t>
  </si>
  <si>
    <t>2222-1675 / 2281-004</t>
  </si>
  <si>
    <t>ALFONSO ROMERO</t>
  </si>
  <si>
    <t>ventas@llantascentroa.com</t>
  </si>
  <si>
    <t>IMPORTADORES DE LLANTAS, TUBOS Y RINES</t>
  </si>
  <si>
    <t>TALLERES DIVERSIFICADOS, S. A. DE C.V.</t>
  </si>
  <si>
    <t xml:space="preserve">BLVD VENEZUELA, CALLE ANTIGUA FERROCARRIL No. 2757, SAN SALVADOR </t>
  </si>
  <si>
    <t xml:space="preserve"> 2318-0940</t>
  </si>
  <si>
    <t>SANTIAGO JOSE YASBEK</t>
  </si>
  <si>
    <t>tadisa.venta@gmail.com</t>
  </si>
  <si>
    <t>TALLER AUTOMOTRIZ</t>
  </si>
  <si>
    <t>TALLER AUTOMOTRIZ MARTINEZ</t>
  </si>
  <si>
    <t>BLVD PROLONGACION MASFERRER No. 8, COL. SAN ANTONIO ABAD, SAN SALVADOR</t>
  </si>
  <si>
    <t>7226-7217</t>
  </si>
  <si>
    <t>SAUL EDGARDO MARTINEZ</t>
  </si>
  <si>
    <t>SERVICIO AUTOMOTRIZ AG, S.A DE C.V</t>
  </si>
  <si>
    <t xml:space="preserve">33 AV. SUR Y BLVD VENEZUELA, No. 1108, COL. DREYFUS, SAN SALVADOR </t>
  </si>
  <si>
    <t>2222-2817</t>
  </si>
  <si>
    <t xml:space="preserve">EDWIN ENRIQUE SORIANO </t>
  </si>
  <si>
    <t>servicioautomotrizag@hotmail.com</t>
  </si>
  <si>
    <t>MULTISERVICIOS A Y M , S. A. DE C.V.</t>
  </si>
  <si>
    <t xml:space="preserve">29 CALLE PONIENTE No. 917, COLONIA LAYCO ENTRE 15 Y 17 AVENIDA NORTE, SAN SALVADOR </t>
  </si>
  <si>
    <t>2225-2228</t>
  </si>
  <si>
    <t>ERICK GILBERTO ARIAS</t>
  </si>
  <si>
    <t>multiserviciosaym@hotmail.com</t>
  </si>
  <si>
    <t>MULTITALLERES, S.A. DE C.V.</t>
  </si>
  <si>
    <t xml:space="preserve">2243-7782           </t>
  </si>
  <si>
    <t xml:space="preserve">TALLERES PARA MANTENIMIENTO DE VEHICULOS </t>
  </si>
  <si>
    <t>MORRISON MENDEZ SORIANO</t>
  </si>
  <si>
    <t>2271-4456</t>
  </si>
  <si>
    <t>SERVICIO AUTOMOTRIZ DELUXE, S.A. DE C.V.</t>
  </si>
  <si>
    <t>2225-8586</t>
  </si>
  <si>
    <t>GENERAL DE VEHICULOS, S.A. DE C.V.</t>
  </si>
  <si>
    <t>AUTOPISTA SUR, C. MARGINALY C. 1, BLOCK "A" COL. SAN FRANCISCO, 1a. ETAPA</t>
  </si>
  <si>
    <t>2248-6400 / 7919-9257</t>
  </si>
  <si>
    <t>MARIA DEL CARMEN VAZQUES</t>
  </si>
  <si>
    <t>mcvasquez@grupoq.com</t>
  </si>
  <si>
    <t>REPUESTOS GENESIS, S.A. de C.V.</t>
  </si>
  <si>
    <t>2235-0707</t>
  </si>
  <si>
    <t>Lic. Leonel Alberto Alfaro</t>
  </si>
  <si>
    <t>repuestos.genesis@gmail.com</t>
  </si>
  <si>
    <t>R. NUÑEZ, S.A. DE C.V.</t>
  </si>
  <si>
    <t>2223-0706 / 2223-0743</t>
  </si>
  <si>
    <t>JOSE ROBERTO RIOS</t>
  </si>
  <si>
    <t>DISTRIBUIDORA DE LLANAS</t>
  </si>
  <si>
    <t>CENTRO DE SERVICIO DOÑO S.A. DE C.V.</t>
  </si>
  <si>
    <t>29 AV. DE AGOSTO Y BLVD. VENEZUELA No. 750</t>
  </si>
  <si>
    <t>2222-0986</t>
  </si>
  <si>
    <t>ANTONIO GUEVARA</t>
  </si>
  <si>
    <t>ventasdono@gmail.com</t>
  </si>
  <si>
    <t>SERVICIOS DE LLANTAS</t>
  </si>
  <si>
    <t xml:space="preserve">GGI EUROPEAN TUNNING EL SALVADOR, S.A DE C.V </t>
  </si>
  <si>
    <t>GGI SUc. LOS PROCERES, SAN SALVADOR</t>
  </si>
  <si>
    <t>2524-1500 / 04</t>
  </si>
  <si>
    <t>ERICK MOLINA AGUILAR</t>
  </si>
  <si>
    <t>ggi-losproceres@ggituning.com</t>
  </si>
  <si>
    <t>SERVICIO DE LLANTAS</t>
  </si>
  <si>
    <t>MULTIBATERIAS S.A DE C.V</t>
  </si>
  <si>
    <t>4° CALLE PONIENTE Y 23 AV. SUR No. 237, SAN SALVADOR</t>
  </si>
  <si>
    <t>2221-7024</t>
  </si>
  <si>
    <t>www.multibaterias.com.sv</t>
  </si>
  <si>
    <t>IMPRESSA, SA. DE C.V.</t>
  </si>
  <si>
    <t>7a Av. NORTE, PASAJE Y COL. LAYCO No. 1629, SAN SALVADOR</t>
  </si>
  <si>
    <t>2212-0800</t>
  </si>
  <si>
    <t>negocios@impressa.com.sv</t>
  </si>
  <si>
    <t>SERVICIO DE MANTENIMIENTO DE VEHICULOS Y VENTA DE REPUESTOS</t>
  </si>
  <si>
    <t>SUPERSPRINT, S.A. DE C.V</t>
  </si>
  <si>
    <t>25 AVE. NORTE Y CALLE GUADALUPE #354, SAN SALVADOR</t>
  </si>
  <si>
    <t>2226-2663</t>
  </si>
  <si>
    <t>YESENIA GALAN DE INTERIANO</t>
  </si>
  <si>
    <t>ENDEREZADO Y PINTURA MECÁNICA</t>
  </si>
  <si>
    <t>TRANEX, S.A DE C.V.</t>
  </si>
  <si>
    <t xml:space="preserve">29 CALLE PONIENTE. Y 17 AV. NORTE, COLONIA LAYCO No. 1606, SAN SALVADOR </t>
  </si>
  <si>
    <t>2556-1332 / 7140-3751</t>
  </si>
  <si>
    <t>tranex.sv@gmail.com</t>
  </si>
  <si>
    <t>MARIO ALONSO BAIRES RODRIGUEZ</t>
  </si>
  <si>
    <t>CALLE AGUA CALIENTE, 1 CUADRA DEBAJO DE LA ALCALDIA SOYAPANGO</t>
  </si>
  <si>
    <t>2227-6579 / 2227-5166</t>
  </si>
  <si>
    <t>OMAR CHAHIN</t>
  </si>
  <si>
    <t>lubricentrounosoyapango@gmail.com</t>
  </si>
  <si>
    <t>TALLER Y LUBRICENTRO AUTOMOTRIZ</t>
  </si>
  <si>
    <t xml:space="preserve">REPUESTOS DIDEA, S.A. DE C.V. </t>
  </si>
  <si>
    <t xml:space="preserve">51 AVE. NORTE Y AVE. LOS ANDES, ATRÁS DE OFICINAS DE DIDEA, SAN SALVADOR </t>
  </si>
  <si>
    <t>2254-7701 / 2275-1133 / 7822-9405</t>
  </si>
  <si>
    <t>ERICK MARTINEZ</t>
  </si>
  <si>
    <t>eamartinezh@excelautomotriz.com</t>
  </si>
  <si>
    <t>VENTA DE REPUESTOS AUTOMOTRIZ</t>
  </si>
  <si>
    <t>DISTRIBUIDORA PAREDES VELA, S.A. DE C.V.</t>
  </si>
  <si>
    <t>BLVD. CONSTITUCIÓN Y CALLE SAN ANTONIO ABAD, SAN SALVADOR</t>
  </si>
  <si>
    <t>2284-4650 / 2284-4653</t>
  </si>
  <si>
    <t>YESENIA RAMIREZ</t>
  </si>
  <si>
    <t>csd.constitucion@diparvel.com.sv</t>
  </si>
  <si>
    <t>ALDO FABRICIO RIVERA ESPINOZA</t>
  </si>
  <si>
    <t>BLVD. CONSTITUCIÓN Y CALLE PARACUTIN, #33, A RESIDENCIAL MONTEBELLO</t>
  </si>
  <si>
    <t>2274-0588</t>
  </si>
  <si>
    <t>TATIANA MARTINEZ</t>
  </si>
  <si>
    <t>LLANTICENTRO</t>
  </si>
  <si>
    <t>No.TELEFONO</t>
  </si>
  <si>
    <t>PCR PACIFIC CREDIT RATING</t>
  </si>
  <si>
    <t>2266-9472 / 2261-9471</t>
  </si>
  <si>
    <t>fsantacruz@ratingspcr.com</t>
  </si>
  <si>
    <t>FITCH RATINGS CENTROAMERICA</t>
  </si>
  <si>
    <t>2516-6600</t>
  </si>
  <si>
    <t>EQUILIBRIUM CLASIFICADORA DE RIESGO</t>
  </si>
  <si>
    <t>2275-4853 / 2275-4854</t>
  </si>
  <si>
    <t>equilibrium@equilibrium.com.sv</t>
  </si>
  <si>
    <t>SCRIESGO S.A. DE C.V.</t>
  </si>
  <si>
    <t>47 AVE. NORTE, COL. FLOR BLANCA, METRO 2000</t>
  </si>
  <si>
    <t>2260-5407</t>
  </si>
  <si>
    <t>mlara@scriesgo.com</t>
  </si>
  <si>
    <t>ACOACEIG DE R.L.</t>
  </si>
  <si>
    <t>8a. AVE. NORTE #1008, BARRIO SAN MIGUELITO, SAN SALVADOR</t>
  </si>
  <si>
    <t>2234-8500 / 2235-0300</t>
  </si>
  <si>
    <t>SÉFORA CHAVEZ</t>
  </si>
  <si>
    <t>departamento_ventas@acoaceig.com.sv</t>
  </si>
  <si>
    <t>PRODUCTOS DE PAPEL Y CARTON</t>
  </si>
  <si>
    <t xml:space="preserve">ARTENIO BALTAZAR ERAZO </t>
  </si>
  <si>
    <t>13 CALLE ORIENTE PASAJE SAGRERA, CENTRO COMERCIAL METRO ESPAÑA #104, SAN SALVADOR</t>
  </si>
  <si>
    <t>2271-1521</t>
  </si>
  <si>
    <t>LIBRERÍA</t>
  </si>
  <si>
    <t>SUMINISTRO DE ARTICULO DE ESCRITORIO, PARA EXISTENCIA EN PROVEEDURÍA</t>
  </si>
  <si>
    <t>BUSINESS CENTER, S.A DE C.V.</t>
  </si>
  <si>
    <t>CALLE PLANES DE RENDEROS KM. 31 1/2 COL. BELLO SAN JUAN #999, SAN SALVADOR</t>
  </si>
  <si>
    <t>2270-8775 / 2270-9035</t>
  </si>
  <si>
    <t>ERICK SIBRIAN</t>
  </si>
  <si>
    <t xml:space="preserve">businesscenter@elsalvador.com </t>
  </si>
  <si>
    <t>3 BOTES DE TINTA PARA ALMOHADILLA COLOR AZUL</t>
  </si>
  <si>
    <t xml:space="preserve">DIVER S.A DE C. V. </t>
  </si>
  <si>
    <t>PROLONGACIÓN ALAMEDA JUAN PABLO II, COMPLEJO INDUSTRIAL SAN JORGE, BODEGA #9, SAN SALVADOR</t>
  </si>
  <si>
    <t>2260-6969 / 7851-0192</t>
  </si>
  <si>
    <t>RINA OLMEDO</t>
  </si>
  <si>
    <t>diverventas3@gmail.com</t>
  </si>
  <si>
    <t>VENTA DE PAPEL, PRODUCTOS DE OFICINA E IMPRENTA</t>
  </si>
  <si>
    <t>LIBRERÍA Y PAPELERIA EL NUEVO SIGLO, S.A. DE C.V.</t>
  </si>
  <si>
    <t>CALLE EL PROGRESO, COL. FLOR BLANCA, PASAJE EL ROSAL #133</t>
  </si>
  <si>
    <t>2132-2706 / 2132-2700</t>
  </si>
  <si>
    <t>NORA DE HERNÁNDEZ</t>
  </si>
  <si>
    <t>nora@libreriaelnuevosiglo.com</t>
  </si>
  <si>
    <t xml:space="preserve">EVELYN ESCOBAR </t>
  </si>
  <si>
    <t>45 AVE. NORTE #32, COL. FLOR BLANCA, SAN SALVADOR</t>
  </si>
  <si>
    <t>ventassimprekrafic@gmail.com</t>
  </si>
  <si>
    <t>ETIQUETAS, VIÑETAS, CAJAS, STICKER Y REVISTAS</t>
  </si>
  <si>
    <t xml:space="preserve">INNOVA INVERSIONES S. A. DE C. V. </t>
  </si>
  <si>
    <t>COL. Y PASAJE FLOR BLANCA #119, SAN SALVADOR</t>
  </si>
  <si>
    <t>MIRIAN AGUILAR</t>
  </si>
  <si>
    <t xml:space="preserve">www.grupoinnova.com.sv </t>
  </si>
  <si>
    <t>INTERNATIONAL CONSULTING INSTITUTE, S. A. DE C.V.</t>
  </si>
  <si>
    <t>COL. LIBERTAD, AVE. MORAZAN #32, SAN SALVADOR</t>
  </si>
  <si>
    <t>ici_es@hotmail.com</t>
  </si>
  <si>
    <t>ARTICULOS DE OFICINA</t>
  </si>
  <si>
    <t xml:space="preserve">JL SECURITY TECHNOLOGIES </t>
  </si>
  <si>
    <t>23 CALLE PONIENTE #207, BARRIO SAN MIGUELITO, SAN SALVADOR</t>
  </si>
  <si>
    <t xml:space="preserve">NELSON AGUIRRE </t>
  </si>
  <si>
    <t>nelson.aguilar@jlsecurity.net</t>
  </si>
  <si>
    <t xml:space="preserve">LIBRERÍA CERVANTES, S.A DE C.V. </t>
  </si>
  <si>
    <t>33 CALLE PONIENTE #208, COL. LAYCO, FRENTE A FUNERARIA LA SAGRADA FAMILIA, SAN SALVADOR</t>
  </si>
  <si>
    <t>2225-5511</t>
  </si>
  <si>
    <t>ANGEL BURGOS</t>
  </si>
  <si>
    <t xml:space="preserve">aburgos@libreriacervantes.com.sv </t>
  </si>
  <si>
    <t>PAPELERA SANREY</t>
  </si>
  <si>
    <t>3ª CALLE PONIENTE Y 7ª AVE. NORTE #500, CENTRO COMERCIAL PLAZA SAN REY</t>
  </si>
  <si>
    <t>2501-0016 / 2501-0001</t>
  </si>
  <si>
    <t>BEATRRIZ DE CONTRERAS / ROXANA PEREZ</t>
  </si>
  <si>
    <t>beatriz.rodas@psanrey.com</t>
  </si>
  <si>
    <t>SUMINISTRO DE ARTICULOS DE PAPELY CARTON, PARA EXISTENCIA EN PROVEEDURIA</t>
  </si>
  <si>
    <t>MATALLANA, S.A. DE C.V.</t>
  </si>
  <si>
    <t>PROLONGACIÓN ALAMEDA JUAN PABLO II #377, FRENTE A CENTRO COMERCIAL SAN JORGE, BODEGA #2, SAN SALVADOR</t>
  </si>
  <si>
    <t>2133-5600</t>
  </si>
  <si>
    <t>MARIO MELENDEZ</t>
  </si>
  <si>
    <t>ventas.elsalvador@dispapeles.com</t>
  </si>
  <si>
    <t>SUMINISTRO DE RESMAS DE PAPEL PARA FOTOCOPIADORA TAMAÑO CARTA, PARA EXISTENCIA EN PROVEEDURÍA</t>
  </si>
  <si>
    <t>NOE ALBERTO GUILLEN</t>
  </si>
  <si>
    <t>ZONA INDUSTRIAL PLAN DE LA LAGUNA, CALLE CIRCUNVALACIÓN, BODEGA #128, ANTIGUO CUSCATLAN</t>
  </si>
  <si>
    <t>2209-0732</t>
  </si>
  <si>
    <t>YANETH MENDEZ</t>
  </si>
  <si>
    <t>ymendez@lplnss.com.sv</t>
  </si>
  <si>
    <t>PAPELERA EL PITAL, S.A. DE C.V.</t>
  </si>
  <si>
    <t>CALLE CUSCATLAN ORIENTE, #10, ANTIGUO CUSCATLAN</t>
  </si>
  <si>
    <t>2224-0605 / 2243-1488</t>
  </si>
  <si>
    <t>YANIRA SALAZAR</t>
  </si>
  <si>
    <t>papeleraelpital@hotmail.com</t>
  </si>
  <si>
    <t>COMPRA DE ARTICULOS DE ESCRITORIO</t>
  </si>
  <si>
    <t xml:space="preserve">RZ, S.A. de C.V. </t>
  </si>
  <si>
    <t>49 AVE. SUR Y 24 CALLE PONIENTE #2614, COL. SAN MATEO, SAN SALVADOR</t>
  </si>
  <si>
    <t>2250-6515 / 7764-0481</t>
  </si>
  <si>
    <t>KARLA CASTILLO</t>
  </si>
  <si>
    <t>karlalisette.castillo@gmail.com</t>
  </si>
  <si>
    <t>ADQUISICIÓN DE ARTICULOS DE PAPEL Y CARTON, PARA EXISTENCIA EN PROVEEDURÍA</t>
  </si>
  <si>
    <t>PRODUCTIVE BUSINESS SOLUTIONS EL SALVADOR, S.A DE C.V.</t>
  </si>
  <si>
    <t>FINAL BLVD. SANTA ELENA Y BLVD. ORDEN DE MALTA, EDIFICIO XEROX</t>
  </si>
  <si>
    <t>2246-3102</t>
  </si>
  <si>
    <t>JESSICA POSADA</t>
  </si>
  <si>
    <t>210 RESMAS DE PAPEL BOND TAMAÑO CARTA PARA FOTOCOPIADORA  PRODUCTOS DE PAPEL Y CARTON</t>
  </si>
  <si>
    <t>TATI EL SALVADOR, S.A. DE C.V.</t>
  </si>
  <si>
    <t>BLVD. DEL EJERCITO NACIONAL, KM. 5 1/2, CONTIGUO A CREACIONES POPEYE, SOYAPANGO</t>
  </si>
  <si>
    <t>2268-5300</t>
  </si>
  <si>
    <t>SUSANA ORELLANA</t>
  </si>
  <si>
    <t>sorellana@tati-sa.com</t>
  </si>
  <si>
    <t>SUMINISTRO DE RESMAS DE PAPEL BOND, TAMAÑO CARTA PARA FOTOCOPIADORA</t>
  </si>
  <si>
    <t>VASMAR, S. A DE C. V.</t>
  </si>
  <si>
    <t>COL. Y AVE. LAS MERCEDES #3, SAN SALVADOR</t>
  </si>
  <si>
    <t>2223-1841</t>
  </si>
  <si>
    <t>vasmar04@gmail.com</t>
  </si>
  <si>
    <t>SUMINISTROS ABREGO, S.A. DE C.V.</t>
  </si>
  <si>
    <t>2225-4531 / 2225-4592</t>
  </si>
  <si>
    <t>DOUGLAS ABREGO</t>
  </si>
  <si>
    <t>suministros.abrego@hotmail.com</t>
  </si>
  <si>
    <t>PRODUCTOS DE FERRETERIA Y PAPEL BOND</t>
  </si>
  <si>
    <t>EDITH XIOMARA HERNÁNDEZ RIOS</t>
  </si>
  <si>
    <t>7186-3905</t>
  </si>
  <si>
    <t>ASTRID ARIAS</t>
  </si>
  <si>
    <t>serviciosdiversos.delgado@yahoo.com</t>
  </si>
  <si>
    <t>COMPRA DE HOJAS MEMBRETADAS, PARA EXISTENCIA EN PROVEEDURIA</t>
  </si>
  <si>
    <t>INDUSTRIAS FACELA, S.A. DE C.V.</t>
  </si>
  <si>
    <t>KM. 11 1/2, CARRETERA AL PUERTO, DE LA LIBERTAD, ANTIGUO CUSCATLÁN, LA LIBERTAD</t>
  </si>
  <si>
    <t>LISSETTE RENDEROS</t>
  </si>
  <si>
    <t>ELABORACIÓN DE ARTICULOS PROMOCIONALES</t>
  </si>
  <si>
    <t>D P G, S.A. DE C.V.</t>
  </si>
  <si>
    <t>33 AVE. SUR #922, COL. CUCUMACAYAN, SAN SALVADOR</t>
  </si>
  <si>
    <t>DIANA FLORES</t>
  </si>
  <si>
    <t>dcastro@grupodpg.com</t>
  </si>
  <si>
    <t>COMPRA DE ARTICULOS DE PAPEL Y CARTON PARA EXISTENCIA EN PROVEEDURÍA</t>
  </si>
  <si>
    <t>INDEMETAL S. A DE C.V</t>
  </si>
  <si>
    <t>CALLE CENTRO AMERICA # 123, A COLONIA CENTRO AMERICA SAN SALVADOR, EL SALVADOR C.A.</t>
  </si>
  <si>
    <t>(503) 2256 - 1010</t>
  </si>
  <si>
    <t>RUBEN AGUILAR</t>
  </si>
  <si>
    <t>ruben.aguilar@indemetal.com</t>
  </si>
  <si>
    <t>MUEBLES DE OFICINA Y ALMACENAJE (ESTANDES DEXION )</t>
  </si>
  <si>
    <t>SUMINISTROS MARTINEZ S.A DE C.V</t>
  </si>
  <si>
    <t>SUMINISTROS MARTINEZ</t>
  </si>
  <si>
    <t>2DA. AV. NORTE SANTA TECLA, LA LIBERTAD</t>
  </si>
  <si>
    <t>2286-4249</t>
  </si>
  <si>
    <t>JOSUAH VALLE</t>
  </si>
  <si>
    <t>suministros.ventasmartinez@gmail.com</t>
  </si>
  <si>
    <t>FABRICANTES DE PUEBLE PARA TODA OCACIÓN.</t>
  </si>
  <si>
    <t>DATA PRINT S.A DE C.V</t>
  </si>
  <si>
    <t>7532 9303</t>
  </si>
  <si>
    <t>MABEL CORDOVA</t>
  </si>
  <si>
    <t>mabel.cordova@dataprint.com.sv</t>
  </si>
  <si>
    <t xml:space="preserve">OFRECE PRODUCTOS INFORMATICOS </t>
  </si>
  <si>
    <t xml:space="preserve"> SUMINISTRO DE PAPEL Y CARTON</t>
  </si>
  <si>
    <t xml:space="preserve"> SUMINISTRO DE ARTICULOS DE ESCRITORIO</t>
  </si>
  <si>
    <t xml:space="preserve"> SUMINISTRO DE ARTICULOS INFORMATICOS</t>
  </si>
  <si>
    <t>TERESA DE LOS ANGELES FLORES ALFARO</t>
  </si>
  <si>
    <t>BLVD. LOS HEROES, CONDOMINIO 2000 LOCAL 21-A, SAN SALVADOR</t>
  </si>
  <si>
    <t>2226-2292 / 2225-4263</t>
  </si>
  <si>
    <t>fumisalenterprise@yahoo.es</t>
  </si>
  <si>
    <t>FUMIGACIONES Y LIMPIEZA</t>
  </si>
  <si>
    <t>IC CONSULTORIA, S.A. DE C.V.</t>
  </si>
  <si>
    <t>FINAL 21 AV.  NORTE Y AUTOPISTA NORTE, COL. LAYCO EDIFICIO TEQUENDAMA LOCAL 10-2 (ESQUINA OPUESTA A FACULTAD DE ODONTOLOGIA DE LA UES)</t>
  </si>
  <si>
    <t>2239-8100</t>
  </si>
  <si>
    <t>JET CLEANERS</t>
  </si>
  <si>
    <t>ALAMEDA ROOSEVELT No.2436 EDIF JET CLEANER, SAN SALVADOR</t>
  </si>
  <si>
    <t>2261-2333</t>
  </si>
  <si>
    <t>O &amp; M MANTENIMIENTO Y SERVICIOS, S.A. DE C.V.</t>
  </si>
  <si>
    <t>RESIDENCIAL TAZUMAL, AV. LOS BAMBUES, CASA No.4, ATRÁS DE LA  ESSO CONSTITUCION POR EL PASO A DESNIVEL</t>
  </si>
  <si>
    <t>2530-1414 / 2262-1414</t>
  </si>
  <si>
    <t>JOSE OMAR FUENTES MERLOS</t>
  </si>
  <si>
    <t>rrodriguez@oym.com.sv;oym@oym.com.sv;lmarchena@oym.com.sv</t>
  </si>
  <si>
    <t xml:space="preserve">SERVICIOS DE LIMPIEZA </t>
  </si>
  <si>
    <t>OEK DE CENTROAMERICA, S.A. DE C.V.</t>
  </si>
  <si>
    <t>URBANIZACION MADRE SELVA, AV. EL ESPINO No.52, SANTA ELENA, ATRÁS DE LA EMBAJADA AMERICANA A LA PAR DE LA CLINICA DE BELLEZA NELSON SACA</t>
  </si>
  <si>
    <t>2243-3422</t>
  </si>
  <si>
    <t>oekdecentroamerica@hotmail.com</t>
  </si>
  <si>
    <t>SERVI CLEAN</t>
  </si>
  <si>
    <t>AV. LAS TERMOPILAS, LOCAL No.3-B, URBANIZACIÓN MERTOPOLIS NORTE. PEGADO A TIENDA Y KINDER, DENTRO DEL CARWASH EMANUEL</t>
  </si>
  <si>
    <t>284-5696</t>
  </si>
  <si>
    <t>SERVICIOS INTEGRADOS, S.A. DE C.V.</t>
  </si>
  <si>
    <t>81 AV. NORTE No.808, COL. ESCALON, (3 CUADRAS ABAJO DEL HOTEL RADISSON</t>
  </si>
  <si>
    <t>2560-1401</t>
  </si>
  <si>
    <t xml:space="preserve">JANNETTE FIGUEROA DE CASTRO </t>
  </si>
  <si>
    <t>jfigueroa@servintegra.com; mflamenco@servintegra.com</t>
  </si>
  <si>
    <t>SUPERIOR CLEANING SERVICES, S.A. DE C.V.</t>
  </si>
  <si>
    <t>65 AV. Norte, No.137, COLONIA ESCALON, S.S.</t>
  </si>
  <si>
    <t>2223-7777</t>
  </si>
  <si>
    <t>info@superior.com.sv</t>
  </si>
  <si>
    <t xml:space="preserve">TROLEX S. A. DE C. V. </t>
  </si>
  <si>
    <t>FINAL CALLE GERARDO BARRIOS, No.1722, EDIFICIO TROLEX, SAN SALVADOR</t>
  </si>
  <si>
    <t>SERVICIO DE FUMIGACION</t>
  </si>
  <si>
    <t>SALVADOR ANTONIO GUTIERREZ</t>
  </si>
  <si>
    <t>COL. GUADALUPE, SOYAPANGO, SAN SALVADOR</t>
  </si>
  <si>
    <t>2513-3006 / 7786-3486</t>
  </si>
  <si>
    <t>gerencia@grupoaries503.com</t>
  </si>
  <si>
    <t>SERVICIOS DE LIMPIEZA</t>
  </si>
  <si>
    <t>AIRES INTERNACIONLES S.A DE C. V.</t>
  </si>
  <si>
    <t>2229-8740 / 2229-8845</t>
  </si>
  <si>
    <t>LIC. GUILLERMO AYALA,</t>
  </si>
  <si>
    <t>airesinternacionales@yahoo.com</t>
  </si>
  <si>
    <t>2534-5555  / 7923 -.8507</t>
  </si>
  <si>
    <t>SAUL VILLANUEVA</t>
  </si>
  <si>
    <t>saul.villanueva@trolex.com.sv</t>
  </si>
  <si>
    <t>MAXIAIRE S.A.DE C.V.</t>
  </si>
  <si>
    <t>RES. COLINAS DE MONSERAT, SENDA "D", NUMERO 119</t>
  </si>
  <si>
    <t>7744-0756/ 2242-2857/ 2242-0917</t>
  </si>
  <si>
    <t>BRENDA CANALES</t>
  </si>
  <si>
    <t>maxcontrolsa@yahoo.es</t>
  </si>
  <si>
    <t>SERVICIOS CONTROL DE PLAGAS DE TODO TIPO/LIMPIEZA DE CAMPANAS DE EXTRACTOR DE HUMO/LIMPIEZA DE ENTRE TECHOS PARA RETIRO DE EXCREMENTO DE PALOMAS, MURCIÉLAGOS ENTRE OTROS </t>
  </si>
  <si>
    <t>GRUPO ROMERO ORTIZ</t>
  </si>
  <si>
    <t>AVENIDA ROTTERDAM, CASA No. 102, COLONIA MIRALVALLE, SAN SALVADOR</t>
  </si>
  <si>
    <t>2434-7025/ 7787-8693</t>
  </si>
  <si>
    <t>GABRIEL ROMERO</t>
  </si>
  <si>
    <t>gruporomeroortiz@hotmail.com</t>
  </si>
  <si>
    <t>SERGURIDAD Y LIMPIEZA</t>
  </si>
  <si>
    <t>DIRECCIÓN: URB. LA SULTANA, PJE. LA CEIBA NO. 4, ANTIGUO CUSCATLáN, L.</t>
  </si>
  <si>
    <t>TE: 503 - 25004288</t>
  </si>
  <si>
    <t>RANDOLFO ALVAREZ</t>
  </si>
  <si>
    <t>randolfo.alvarez@prohygiene.com</t>
  </si>
  <si>
    <t>LIMPIEZA E HIGIENE</t>
  </si>
  <si>
    <t>QUIMICAS VISION S.A DE C.V.</t>
  </si>
  <si>
    <t>29 AV. SUR #1608, CALLE CENTRAL COLONIA CUCUMACAYAN, SAN SALVADOR.</t>
  </si>
  <si>
    <t>2222-4297/2222-3091</t>
  </si>
  <si>
    <t>JORGE ADELSO CARDOZA</t>
  </si>
  <si>
    <t>ventas01qv@gmail.com</t>
  </si>
  <si>
    <t>SUMINISTRO DE PRODUCTOS DE LIMPIEZA Y MANTENIMIENTO INDUSTRIAL</t>
  </si>
  <si>
    <t>FERRETERIAS Y MATERIALES DE CONSTRUCCIÓN</t>
  </si>
  <si>
    <t>ALMACENES VIDRI DUCH, S.A. DE C.V.</t>
  </si>
  <si>
    <t>AV. ESPAÑA, #515 Y ALAMEDA JUAN PABLO ll</t>
  </si>
  <si>
    <t>2281-5000</t>
  </si>
  <si>
    <t>JAIME RONALD ERAZO</t>
  </si>
  <si>
    <t>FERRETERIA</t>
  </si>
  <si>
    <t xml:space="preserve">ALMACENES VIDRI S. A DE C.V. </t>
  </si>
  <si>
    <t>PASEO GENERAL ESCALON, ENTRE 85 Y 87 AV. Sur, SAN SALVADOR</t>
  </si>
  <si>
    <t>2263-3033</t>
  </si>
  <si>
    <t>IRMA MEJIA</t>
  </si>
  <si>
    <t>alvisa056@vidri.com.sv</t>
  </si>
  <si>
    <t>CARDENAL Y COMPAÑÍA, S.A. DE C.V.</t>
  </si>
  <si>
    <t>BLVD VENEZUELA #3068, SAN SALVADOR</t>
  </si>
  <si>
    <t>2224-0324</t>
  </si>
  <si>
    <t>JORGE CHIPAGUA</t>
  </si>
  <si>
    <t>CEMEX EL SALVADOR, S.A DE C.V.</t>
  </si>
  <si>
    <t>BLVD DEL EJERCITO NACIONAL KM 4 1/2, SAN SALVADOR</t>
  </si>
  <si>
    <t>2520-1500</t>
  </si>
  <si>
    <t>morenaguadalupe.salguero@extcemex.com</t>
  </si>
  <si>
    <t xml:space="preserve">CERAMICA DEL PACIFICO S. A. DE C.V. </t>
  </si>
  <si>
    <t>ALAMEDA JUAN PABLO ll</t>
  </si>
  <si>
    <t>2521-3635</t>
  </si>
  <si>
    <t>bodegonjp@hotmail.com</t>
  </si>
  <si>
    <t xml:space="preserve">COMPRA DE MATEIALES PARA REPARACION DE PISO </t>
  </si>
  <si>
    <t>CIA. DE ALUMBRADO ELECTRICO DE SAN SALVADOR S. A. DE C. V.</t>
  </si>
  <si>
    <t>EDIFICIO CORPORATIVO AES, CALLE CIRCUNVALACION, POLIGONO J #36, COL. SAN BENITO, SAN SALVADOR</t>
  </si>
  <si>
    <t>2529-9500</t>
  </si>
  <si>
    <t>www.aeselsalvador.com</t>
  </si>
  <si>
    <t>MANTENIMIENTO PREVENTIVO DE SUB ESTACION ELECTRICA DE EDIFICIO FONAVIPO</t>
  </si>
  <si>
    <t>ELEVADORES OTIS, S. A. DE C. V.</t>
  </si>
  <si>
    <t>CALLE JUAN JOSE CAÑAS #421, ENTRE 83 Y 85 AV. SUR, COL. ESCALON, SAN SALVADOR</t>
  </si>
  <si>
    <t xml:space="preserve">2263-6847 </t>
  </si>
  <si>
    <t>tbrendarivas@otis.com</t>
  </si>
  <si>
    <t xml:space="preserve">SERVICIO DE MANTENIMIENTO PREVENTIVO Y CORRECTIVO DE ELEVADOR </t>
  </si>
  <si>
    <t xml:space="preserve">FREUND EL SALVADOR, S. A DE C. V. </t>
  </si>
  <si>
    <t xml:space="preserve">PROLONGACIÓN AUTOPISTA NORTE Y PASAJE FREUND #3, COL. MOMPEGÓN, SAN SALVADOR </t>
  </si>
  <si>
    <t>2500-8888</t>
  </si>
  <si>
    <t>ROBERTO ALVARADO</t>
  </si>
  <si>
    <t>mayoreo@freundsa.com</t>
  </si>
  <si>
    <t>VENTA DE ARTICULOS DE FERRETERIA, MATERIALES DE CONSTRUCCIÓN PINTURAS Y ARTICULOS CONEXOS</t>
  </si>
  <si>
    <t>GENERAL FERRETERA DE EL SALVADOR,S.A. DE C.V.</t>
  </si>
  <si>
    <t>CARRETERA PANAMERICANA EL PORTEZUELO, SANTA ANA</t>
  </si>
  <si>
    <t>2429-3000 / 7742-8013</t>
  </si>
  <si>
    <t>KARLA PINEDA</t>
  </si>
  <si>
    <t>ventasportesuelo@mcelbrasil.com</t>
  </si>
  <si>
    <t xml:space="preserve">MAGAÑA CONSTRUCCIONES, S. A. DE C. V. </t>
  </si>
  <si>
    <t xml:space="preserve">SAN SEBASTIAN SALITRILLO, CIUDAD REAL, RESIDENCIAL SEVILLA 2, POLIGONO R CASA #26, SANTA ANA </t>
  </si>
  <si>
    <t>2440-5029</t>
  </si>
  <si>
    <t>macons.sv@gmail.com</t>
  </si>
  <si>
    <t xml:space="preserve">SERVICIOS DE JARDINERIA </t>
  </si>
  <si>
    <t xml:space="preserve">MAX ALVARO BRIZUELA </t>
  </si>
  <si>
    <t xml:space="preserve">CALLE ROOSEVELT PONIENTE #22-B, SOYAPANGO SAN SALVADOR </t>
  </si>
  <si>
    <t>7428-2994</t>
  </si>
  <si>
    <t xml:space="preserve">MANTENIMIENTO PREVENTIVO DE CORTINAS METALICAS </t>
  </si>
  <si>
    <t xml:space="preserve">MULTIBATERIAS S. A DE C.V </t>
  </si>
  <si>
    <t xml:space="preserve">4° CALLE PONIENTE Y 23 AVENIDA SUR, BO. EL CALVARIO #237, CONTIGUO A COLATINO, SAN SALVADOR </t>
  </si>
  <si>
    <t>2221-6974</t>
  </si>
  <si>
    <t xml:space="preserve">info@multibaterias.com.sv;multibaterias.com.sv </t>
  </si>
  <si>
    <t xml:space="preserve">BATERIA PARA MANTENIMIENTO PARA VEHICULO </t>
  </si>
  <si>
    <t>PERSPECTIVAS S.A. DE C.V.</t>
  </si>
  <si>
    <t>25 AV. NORTE #915, COL. MEDICA, LOCAL #17, SAN SALVADOR</t>
  </si>
  <si>
    <t>2225-4420</t>
  </si>
  <si>
    <t>EVER ALEXANDER ALFARO</t>
  </si>
  <si>
    <t>perspectiva.sociedad@gmail.com</t>
  </si>
  <si>
    <t>SUMINISTRO DE PINTIRA</t>
  </si>
  <si>
    <t xml:space="preserve">PINTURAS DE EL SUR DE EL SALVADOR </t>
  </si>
  <si>
    <t>BlVD MERLIOT, POLIGONO #C-6, COL. JARDINES DE LA LIBERTAD, SANTA TECLA, LA LIBERTAD</t>
  </si>
  <si>
    <t>2526-0300</t>
  </si>
  <si>
    <t>JUAN ANTONIO JIMENEZ</t>
  </si>
  <si>
    <t>j.jimenez.r@gruposur.com</t>
  </si>
  <si>
    <t xml:space="preserve">SUMINISTRO DE PINTURA PARA PAREDES </t>
  </si>
  <si>
    <t>RENE ALBERTO HERNANDEZ</t>
  </si>
  <si>
    <t xml:space="preserve">17 CALLE ORIENTE #161, COLONIA SANTA EUGENIA, SAN SALVADOR </t>
  </si>
  <si>
    <t>2542-4449</t>
  </si>
  <si>
    <t>jardines.tropicales@yahoo.com</t>
  </si>
  <si>
    <t xml:space="preserve">SERVICIOS DE MANTENIMIENTO DE JARDINERIA </t>
  </si>
  <si>
    <t>SERINCO S.A. DE C.V.</t>
  </si>
  <si>
    <t>6a CALLE PONIENTE #1-1A, SANTA TECLA</t>
  </si>
  <si>
    <t>2288-2911</t>
  </si>
  <si>
    <t>LUIS EDUARDO CASTILLO</t>
  </si>
  <si>
    <t>www.serinco.net</t>
  </si>
  <si>
    <t>SUMINISTRO DE PINTURA</t>
  </si>
  <si>
    <t xml:space="preserve">SUMER S. A. DE C.V. </t>
  </si>
  <si>
    <t xml:space="preserve">CALLE ALDEA SAN ANTONIO, BARRIO EL PALMAR, FRENTE A ESCUELA GUATEMALA </t>
  </si>
  <si>
    <t>2440-8358</t>
  </si>
  <si>
    <t>carolsan@ymail.com</t>
  </si>
  <si>
    <t xml:space="preserve">MATERIALES VARIOS PARA MANTENIMIENTO DE PROYECTO </t>
  </si>
  <si>
    <t>SUMINISTROS ELECTRICOS NELSON ANTONIO CRESPIN TREJO</t>
  </si>
  <si>
    <t>AV. CUSCATLAN, #625, SAN SALVADOR</t>
  </si>
  <si>
    <t>2222-2626</t>
  </si>
  <si>
    <t>MILENA FLORES</t>
  </si>
  <si>
    <t>milena.flores@yahoo.es</t>
  </si>
  <si>
    <t>URRACA, S.A. DE C.V.</t>
  </si>
  <si>
    <t>10ª CALLE PONIENTE #213, SAN SALVADOR</t>
  </si>
  <si>
    <t>2221-5505 / 2221-5507 / 2221-5508</t>
  </si>
  <si>
    <t>BEATRIZ HELENA</t>
  </si>
  <si>
    <t>urraca@navegante.com.sv</t>
  </si>
  <si>
    <t>PINTURERIAS COMEX DE EL SALVADOR, S.A DE C.V.</t>
  </si>
  <si>
    <t>BLVD. DEL EJERCITO KM. 7 1/2, COMPLEJO INDUSTRIAL REGINA, BODEGA #1-A, SOYAPANGO</t>
  </si>
  <si>
    <t>2527-9172 / 2527-9100 / 7985-0456</t>
  </si>
  <si>
    <t>MARLENY MARTINEZ</t>
  </si>
  <si>
    <t>mamontoyat@pinturascomex.com</t>
  </si>
  <si>
    <t>PINTURAS</t>
  </si>
  <si>
    <t>ELECTROFERRETERA, S.A. DE C.V.</t>
  </si>
  <si>
    <t>1 AVE. SUR, #519, LOCAL #2, SAN SALVADOR</t>
  </si>
  <si>
    <t>2222-4223 / 2221-5834 / 2221-1212</t>
  </si>
  <si>
    <t>electroferretera@live.com</t>
  </si>
  <si>
    <t xml:space="preserve">MARIA MAGDALENA AUCEDA DE LARA </t>
  </si>
  <si>
    <t>COL. ESMERALDA PSAJE. CORNEJO SAN JACINTO</t>
  </si>
  <si>
    <t>2337-0067 / 7600-4559</t>
  </si>
  <si>
    <t>ROBERTO CARLOS LARA RAMIREZ</t>
  </si>
  <si>
    <t>suministroslara13@gmail.com</t>
  </si>
  <si>
    <t>INDUSTRIAS METALICAS ACEVEDO</t>
  </si>
  <si>
    <t>RES. VILLA GALICIA, SENDA "A", CASA N°16 SAN SALVADOR</t>
  </si>
  <si>
    <t>6301-0889/  6023- 5625</t>
  </si>
  <si>
    <t xml:space="preserve">JAIME CAMPOS MUNGUIA </t>
  </si>
  <si>
    <t>ANA AUXILIADORA TUTILA</t>
  </si>
  <si>
    <t>COLONIA SANTA TERESA, PASAJE ARAUJO No. 119</t>
  </si>
  <si>
    <t>2284-4352/2274-5854/7795-6544</t>
  </si>
  <si>
    <t>VICTOR ALBERTO LIZANO</t>
  </si>
  <si>
    <t>ventas.disesa@gmail.com</t>
  </si>
  <si>
    <t>MIRNA LORENA ADALGISA CRESPIN DE LOPEZ</t>
  </si>
  <si>
    <t>CALLE EL PROGRESO, PASAJE EL ROSAL, CASA No.7, REPARTO EL ROSAL, COLONIA FLOR BLANCA, S.S.</t>
  </si>
  <si>
    <t>2298-9699/2223-2104</t>
  </si>
  <si>
    <t xml:space="preserve">BESSY JEANNETTE CASTRO MARTINEZ </t>
  </si>
  <si>
    <t>repuestosindustriales@hotmail.es</t>
  </si>
  <si>
    <t>MIRNA SORAYA ROMERO DE DELGADO</t>
  </si>
  <si>
    <t>CALLE LA REFORMA BLVD. DEL HIPODROMO 253 SAN SALVADOR</t>
  </si>
  <si>
    <t>2200-4914/ 6168-5692</t>
  </si>
  <si>
    <t>SORAYA DE DELGADO</t>
  </si>
  <si>
    <t>inferromero2019@hotmail.com</t>
  </si>
  <si>
    <t>GROUP AGROINDUSTRIAL PROMETHEUS, S.A. DE C.V.</t>
  </si>
  <si>
    <t>Jardines de la Sabana No. 3, Polig. I-4 No. 11, Ciudad Merliot</t>
  </si>
  <si>
    <t>2104-2326</t>
  </si>
  <si>
    <t>Ing. Néstor Alas</t>
  </si>
  <si>
    <t>CONSTRUCCION</t>
  </si>
  <si>
    <t>DISESA, S.A. DE C.V.</t>
  </si>
  <si>
    <t xml:space="preserve">Col. Santa Teresa, Psje. Araujo No. 119, </t>
  </si>
  <si>
    <t xml:space="preserve">2284-4352 </t>
  </si>
  <si>
    <t>Victor Alberto Lizama</t>
  </si>
  <si>
    <t>COMPRA DE MATERIALES DE PUERTAS Y CIELOS FALSOS</t>
  </si>
  <si>
    <t>Arq. NILSON EMERSON ESTRADA CASTELLON</t>
  </si>
  <si>
    <t>Col. CEL. Polig. El Casco, Cantón Natividad # 13 Santa Ana</t>
  </si>
  <si>
    <t>7637-7408</t>
  </si>
  <si>
    <t>Arq. Nilson Emerson Estrada</t>
  </si>
  <si>
    <t>nil.emer@hotmail.com</t>
  </si>
  <si>
    <t>Servicios de arquitectura y planificación urbana y servicios conexos</t>
  </si>
  <si>
    <t>DARDON, SOLUCIONES DE INGENIERIA</t>
  </si>
  <si>
    <t>75 Ave, Norte, Polig.  B, Pasaje Marvin, Reparto Santa Leonor# 15, San Salvador</t>
  </si>
  <si>
    <t>2242-7292 7951-3378</t>
  </si>
  <si>
    <t>Ing. Néstor Eduardo Dardón Orellana</t>
  </si>
  <si>
    <t>dardon.ingenieros@gmail.com</t>
  </si>
  <si>
    <t>Encielado de viviendas y oficinas</t>
  </si>
  <si>
    <t>CONSDIVA S.A. DE C.V.</t>
  </si>
  <si>
    <t>Caserio El Chilamate, Olocuilta, La Paz</t>
  </si>
  <si>
    <t>6206-6963 y 2374-5068</t>
  </si>
  <si>
    <t>Carlos Alberto Navarro Vásquez</t>
  </si>
  <si>
    <t>gigjorge2204@hotmail.com</t>
  </si>
  <si>
    <t>DG REMODELACIONES, S.A. DE C.V.</t>
  </si>
  <si>
    <t>Cantón La Reforma, Pje, Los Guardados, Ciudad Arce, La Libertad</t>
  </si>
  <si>
    <t>2497-7188 7836-4053</t>
  </si>
  <si>
    <t>David Eliseo Guardado</t>
  </si>
  <si>
    <t>dgremodelaciones@hotmail.com</t>
  </si>
  <si>
    <t>Construcción y remodelacion de viviendas, encielados, entre otros.</t>
  </si>
  <si>
    <t>CONSTRUCIONES Y VENTAS DE MATERIALES DIVERSAS, S.A. DE C.V.</t>
  </si>
  <si>
    <t>Barrio y Calle Concepción, # 519, San Salvador</t>
  </si>
  <si>
    <t>2102-0174; 6428-0125</t>
  </si>
  <si>
    <t>Angel Reinaldo Hernández</t>
  </si>
  <si>
    <t>ofertasdiversas@hotmail.com; diversas@hotmail.es</t>
  </si>
  <si>
    <t>CONSULTING</t>
  </si>
  <si>
    <t>Res. Lomas de Larimar y Ave. Los Cerezos, # 12 C</t>
  </si>
  <si>
    <t>2280-5434  7852-8896</t>
  </si>
  <si>
    <t>Jonathan Rivas</t>
  </si>
  <si>
    <t>rmconsultingsv@gmail.com</t>
  </si>
  <si>
    <t>CONSTRUCTORA GLOBAL. S.A. DE C.V.</t>
  </si>
  <si>
    <t>Col 10  de Septiembre, 43 Ave. Sur # 1025 San Salvador</t>
  </si>
  <si>
    <t>2223-9020</t>
  </si>
  <si>
    <t>David Mejía</t>
  </si>
  <si>
    <t>ld_constructora2014@yahoo.com</t>
  </si>
  <si>
    <t>ARQ. ROBERTO ROQUE</t>
  </si>
  <si>
    <t>Col Layco #102 Edif. Hernández Sosa</t>
  </si>
  <si>
    <t>2226-3013  2130-7413</t>
  </si>
  <si>
    <t>Arq. José Roberto Roque Guzmán</t>
  </si>
  <si>
    <t>rg.arquitectos@hotmail.com</t>
  </si>
  <si>
    <t xml:space="preserve">ELIAS Y ASOCIADOS </t>
  </si>
  <si>
    <t>57 AVE. NORTE, CONDOMINIO MIRAMONTE LOCAL 5-B, SAN SALVADOR</t>
  </si>
  <si>
    <t>2261-1531 / 2260-5267</t>
  </si>
  <si>
    <t>SARA RODRIGUEZ</t>
  </si>
  <si>
    <t>gerencia@elias.com.sv</t>
  </si>
  <si>
    <t xml:space="preserve">VELASQUEZ GRANADOS Y CIA </t>
  </si>
  <si>
    <t xml:space="preserve">AVE. SIERRA NEVADA #846, COL. MIRAMONTE, SAN SALVADOR, EL SALVADOR C.A. </t>
  </si>
  <si>
    <t>2555-9600 / 2260-5331</t>
  </si>
  <si>
    <t>velasquezgranados@gmail.com</t>
  </si>
  <si>
    <t>DELOITTE EL SALVADOR</t>
  </si>
  <si>
    <t>2524-4100</t>
  </si>
  <si>
    <t>lasiliezar@deloitte.com</t>
  </si>
  <si>
    <t>GRANT THORNTON PEREZ MEJIA NAVAS, S.A. DE C.V.</t>
  </si>
  <si>
    <t>AVE. MASFERRER NORTE, PASAJE SAN LUIS #8, COL. ESCALON, SAN SALVADOR</t>
  </si>
  <si>
    <t>2523-0400</t>
  </si>
  <si>
    <t>recepcion@sv.gt.com;rosa.navas@sv.gt.com</t>
  </si>
  <si>
    <t>PWC EL SALVADOR</t>
  </si>
  <si>
    <t>AVE. MASFERRER NORTE, PASAJE SAN LUIS, #8, COL. ESCALON</t>
  </si>
  <si>
    <t xml:space="preserve">2523 0400 </t>
  </si>
  <si>
    <t>g.gutierrez@sv.pwc.com</t>
  </si>
  <si>
    <t>TOCHEZ FERNANDEZ</t>
  </si>
  <si>
    <t>2557-3134</t>
  </si>
  <si>
    <t>tochez.fernandez@CROWEHORWATH.com.sv</t>
  </si>
  <si>
    <t>CORNEJO &amp; UMAÑA LTDA DE C.V.</t>
  </si>
  <si>
    <t>URBANIZACIÓN CUMBRES DE LA ESCALON, AVE. LAS CUMBRES #5, SAN SALVADOR</t>
  </si>
  <si>
    <t>2264-8074 / 2264-564</t>
  </si>
  <si>
    <t>ivonnecornejo@russellbedford.com.sv;info@russellbedford.com.sv</t>
  </si>
  <si>
    <t>MURCIA &amp; MURCIA, S.A. DE C.V.</t>
  </si>
  <si>
    <t>EDIFICIO MURCIA &amp; MURCIA #27, AVE. SUR, Y 12 CALLE PONIENTE #9, COL. FLOR BLANCA, SAN SALVADOR</t>
  </si>
  <si>
    <t>2221-5870 / 2222-3935</t>
  </si>
  <si>
    <t>luism@auditoresmurcia.com.sv;murciaauditoria@hotmail.com</t>
  </si>
  <si>
    <t>ICONTEC CENTROAMERICANA, S.A. DE C.V.</t>
  </si>
  <si>
    <t>BLVD SUR, URBANIZACIÓN SANTA ELENA, EDIFICIO EBEN EZER, SAN SALVADOR</t>
  </si>
  <si>
    <t>2289-5709 / 2289-5712</t>
  </si>
  <si>
    <t>PATRICIA FIGUEROA</t>
  </si>
  <si>
    <t>asigerenciasal@la.icontec.org</t>
  </si>
  <si>
    <t>EMPRESAS AUDITORAS, SISTEMAS DE CALIDAD</t>
  </si>
  <si>
    <t>AENOR EL SALVADOR</t>
  </si>
  <si>
    <t>CALLE CONCHAGUA PONIENTE #7, URBANIZACIÓN MADRESELVA II, ANTIGUO CUSCATLAN</t>
  </si>
  <si>
    <t>2237 7777</t>
  </si>
  <si>
    <t>ARNULFO PINO</t>
  </si>
  <si>
    <t>apino@aenor.com;aenorelsalvador@aenor.com</t>
  </si>
  <si>
    <t>LATU SISTEMAS EL SALVADOR</t>
  </si>
  <si>
    <t>RESIDENCIAL CIMA IV, PASAJE JARAHUA #221, SAN SALVADOR</t>
  </si>
  <si>
    <t>2502-9828 / 2248-1586 / 2248-0970 / 7837-9337</t>
  </si>
  <si>
    <t>JOSE BOLAÑOS</t>
  </si>
  <si>
    <t>latusistemases@amnetsal.com</t>
  </si>
  <si>
    <t>SOL ELIAS Y ASOCIADOS</t>
  </si>
  <si>
    <t>CALLE ATITLAN, #2968, COL. MIRAMONTE</t>
  </si>
  <si>
    <t>2260-5267 / 2260-5268</t>
  </si>
  <si>
    <t>FIRMAS AUDITORAS</t>
  </si>
  <si>
    <t>MORAN MENDEZ &amp; ASOCIADOS</t>
  </si>
  <si>
    <t>13 CALLE ORIENTE, CONDOMINIO ARIES, 2do NIVEL, LOCAL #24 ENTRE AVE. ESPAÑA Y CALLE ARNULFO ROMERO</t>
  </si>
  <si>
    <t>2260-1316 / 2261-0365</t>
  </si>
  <si>
    <t>OSCAR MORALES &amp; ASOCIADOS</t>
  </si>
  <si>
    <t>AVE. OLIMPICA #3324, COL. ESCALON, A LA PAR DE SISTEMAS C &amp; C</t>
  </si>
  <si>
    <t>2271-3902</t>
  </si>
  <si>
    <t>FIGUEROA JIMENEZ &amp; CO, S.A.</t>
  </si>
  <si>
    <t>3er. NIVEL EDIFICIO INTERALIANA, BLVD. SANTA ELENA Y CALLE ALEGRIA, URBANIZACIÓN SANTA ELENA, ANTIGUO CUSCATLAN</t>
  </si>
  <si>
    <t>2298-5757</t>
  </si>
  <si>
    <t>B &amp; B PRODUCTOS Y SERVICIOS S.A DE C.V</t>
  </si>
  <si>
    <t>RES. VILLAS DE SAN PATRICIO, PJE. TECOMASUCHE PTE. No 45 RES. LA CIMA IV , SAN SALVADOR</t>
  </si>
  <si>
    <t>2248-1586</t>
  </si>
  <si>
    <t>bybconsultores@amnetsal.com</t>
  </si>
  <si>
    <t>CONSULTORIA EN GESTIÓN EMPRESARIAL</t>
  </si>
  <si>
    <t>AGUIRRE ARIAS &amp; ASOCIADOS</t>
  </si>
  <si>
    <t>SAN SALVADOR</t>
  </si>
  <si>
    <t>2282-1605</t>
  </si>
  <si>
    <t>JOSE AGUIRRE</t>
  </si>
  <si>
    <t>despacho_aaya@yahoo.es;gerencia@aguirreariasyasociados.com</t>
  </si>
  <si>
    <t>AUDITORES Y DESPACHO DE CONTABILIDAD</t>
  </si>
  <si>
    <t>AVANCE Y DESEMPEÑO, S.A DE C.V</t>
  </si>
  <si>
    <t>URBANIZACIÓN CUMBRES DE CUSCATLAN, AVE. ANAMOROS, CASA #8, ANTIGUO CUSCATLAN</t>
  </si>
  <si>
    <t>2262-2861</t>
  </si>
  <si>
    <t>consultorias@avanceydesempeno.com</t>
  </si>
  <si>
    <t>CONSULTORIA Y ASESORAMIENTO ORGANIZATIVO</t>
  </si>
  <si>
    <t>IMZ YANILUP MERLOS SANCHEZ</t>
  </si>
  <si>
    <t>COL. LAS HADAS. PLG 1.#1,B° LAS MERCEDES, STO TOMAS, S.S.</t>
  </si>
  <si>
    <t>2220-9524/2271-3035 /7434-9529</t>
  </si>
  <si>
    <t>yanimer503@hotmail.com</t>
  </si>
  <si>
    <t>MOTIVACIÓN EMPRESARIAL</t>
  </si>
  <si>
    <t>COLSULTOR &amp; CAPACITACIONES</t>
  </si>
  <si>
    <t>7186 - 4728</t>
  </si>
  <si>
    <t>LIC. ALEXEI FLORES (CONSULTOR)</t>
  </si>
  <si>
    <t>motivaempre@gmail.com</t>
  </si>
  <si>
    <t>SERVICIOS DE CONSULTORIA Y CAPACITACIÓN.</t>
  </si>
  <si>
    <t>LOPEZ ALVARADO &amp; COMPAÑÍA</t>
  </si>
  <si>
    <t>URBANIZACION GUADALUPE, 3 AV. NORTE Y 21 CALLE PONIENTE, N°1119, LOCAL N° 10, B° SAN MIGUELITO, DEPARTAMENTO DE SAN SALVADOR</t>
  </si>
  <si>
    <t>7548-0711/7529-4172/7193-3487</t>
  </si>
  <si>
    <t>JOSE ROBERTO LOPEZ ECHEVERRIA</t>
  </si>
  <si>
    <t>lopezalvarado_arquitecturaingenieria@outlook.com</t>
  </si>
  <si>
    <t>SERVICIOS DE ARQUITECTURA Y PLANIFICACION URBANA Y SERVICIOS CONEXOS SERVICIOS DE INGENIERIA</t>
  </si>
  <si>
    <t xml:space="preserve">GAMMA LABORATORIES, S. A. DE C. V. </t>
  </si>
  <si>
    <t>BLVD. VIJOSA, POLIGONO C, EDIFICIO #36, ZONA INDUSTRIAL, CIUDAD MERLIOT</t>
  </si>
  <si>
    <t>2121-4371 / 06</t>
  </si>
  <si>
    <t>DANIEL EDGARDO CARIAS</t>
  </si>
  <si>
    <t>info@gammalaboratories.com</t>
  </si>
  <si>
    <t>ADQUISICIÓN DE MEDICAMENTOS</t>
  </si>
  <si>
    <t>JOSE ALEJANDRO BAUTISTA YAN</t>
  </si>
  <si>
    <t>RESIDENCIAL EL MANZANO, PASAJE 2, CASA #30, SAN SALVADOR</t>
  </si>
  <si>
    <t>2102-3409</t>
  </si>
  <si>
    <t>ESMERALDA FIGUEROA</t>
  </si>
  <si>
    <t>distribuidoraly@yahoo.es</t>
  </si>
  <si>
    <t xml:space="preserve">LANCASCO SALVADOREÑA S.A. DE C.V. </t>
  </si>
  <si>
    <t>ZONA INDUSTRIAL SANTA ELENA, CALLE CHAPARRASTIQUE No. 27, SANTA ELENA, ANTIGUO CUSCATLAN</t>
  </si>
  <si>
    <t>2510-0200</t>
  </si>
  <si>
    <t>JENNY LOPEZ</t>
  </si>
  <si>
    <t>facturacion.sv@lancasco.com</t>
  </si>
  <si>
    <t>MEDICAMENTOS Y MATERIALES PARA CLINICA DE FONAVIPO</t>
  </si>
  <si>
    <t xml:space="preserve">LABORATORIOS TERAMED </t>
  </si>
  <si>
    <t>AVENIDA LAMATEPEC Y CALLE CHAPARRASTIQUE No. 6, URB. INDUSTRIAL SANTA ELENA, ANTIGUO CUSCATLAN</t>
  </si>
  <si>
    <t>2248-5155</t>
  </si>
  <si>
    <t>GLADYS MARTINEZ</t>
  </si>
  <si>
    <t>gomartinez@grupotecnoquimicas.com</t>
  </si>
  <si>
    <t>MEDICAMENTOS PARA CLINICA DE FONAVIPO</t>
  </si>
  <si>
    <t>ELECTROLAB MEDIC</t>
  </si>
  <si>
    <t>CALLE GABRIELA MISTRAL Y CALLE SAN ANTONIO ABAD, ESQUINA OPUESTA AL COLEGIO CRISTOBAL COLON, SAN SALVADOR</t>
  </si>
  <si>
    <t>2239-9981</t>
  </si>
  <si>
    <t>CAROLINA HERNANDEZ</t>
  </si>
  <si>
    <t>carolinah@electrolabmedic.com.sv</t>
  </si>
  <si>
    <t>DROGUERIA DIPROFAR, S.A. DE C.V.</t>
  </si>
  <si>
    <t>AVENIDA MAQUILISHUAT No. 270, COL. VISTA HERMOSA SAN SALVADOR</t>
  </si>
  <si>
    <t>2523-3300</t>
  </si>
  <si>
    <t>JOSUE GUEVARA</t>
  </si>
  <si>
    <t>drogueriadiprofar@hotmail.com</t>
  </si>
  <si>
    <t>LABORATORIOS PHARMEDIC</t>
  </si>
  <si>
    <t>KM. 4 1/2, BLVD DEL EJERCITO NACIONAL, SOYAPANGO</t>
  </si>
  <si>
    <t>2251-5757</t>
  </si>
  <si>
    <t>LIGIA MARENCO</t>
  </si>
  <si>
    <t>licitaciones1@labpharmedic.com</t>
  </si>
  <si>
    <t>FARMACIA SAN NICOLAS</t>
  </si>
  <si>
    <t xml:space="preserve">KM. 10, CARRETERA AL PUERTO DE LA LIBERTAD, ANTIGUO CUSCTLAN </t>
  </si>
  <si>
    <t>2500-5565 / 2500-5567</t>
  </si>
  <si>
    <t>SULMA MARROQUIN</t>
  </si>
  <si>
    <t>sdemarroquin@sannicolas.com.sv</t>
  </si>
  <si>
    <t>MEDI SHOP</t>
  </si>
  <si>
    <t>AV. MASFERRER SUR, CALLE JERUSALEN, EDIFICIO SUNSET, LOCAL No. 27</t>
  </si>
  <si>
    <t>2263-9380</t>
  </si>
  <si>
    <t>RAFAEL MIRA</t>
  </si>
  <si>
    <t>info@medishoponline.net</t>
  </si>
  <si>
    <t xml:space="preserve">MEDICAMENTOS </t>
  </si>
  <si>
    <t>CASELA, S.A DE C.V</t>
  </si>
  <si>
    <t>CALLE ARCE Y AVE. MORAZAN #7, SAN SALVADOR</t>
  </si>
  <si>
    <t>2524-4500 / 2524-4526 / 2524-4535</t>
  </si>
  <si>
    <t>MARICELA RODRIGUEZ</t>
  </si>
  <si>
    <t>asistente.gerencia01@grupocasela.com;gerencia@grupocasela.com</t>
  </si>
  <si>
    <t>MEDICAMENTOS</t>
  </si>
  <si>
    <t>LABORATORIOS SUIZOS, S.A. DE C.V.</t>
  </si>
  <si>
    <t>KM. 11, CARRETERA AL PUERTO DE LA LIBERTAD</t>
  </si>
  <si>
    <t>2500-5555</t>
  </si>
  <si>
    <t>JUAN GILBERTO RAMIREZ</t>
  </si>
  <si>
    <t>ventasmed@labsuizo.com</t>
  </si>
  <si>
    <t>FARMACIAS, DROGUERIAS, MEDICAMENTOS</t>
  </si>
  <si>
    <t>DIRECCION</t>
  </si>
  <si>
    <t xml:space="preserve">INGENIERIA DE HIDROCARBUROS, S.A DE C.V. </t>
  </si>
  <si>
    <t xml:space="preserve">CALLE LOS ABETOS #7, POLIGONO 4, COL. SAN FRANCISCO, SAN SALVADOR </t>
  </si>
  <si>
    <t>2511-9400 / 2511-9401 / 7604-3957</t>
  </si>
  <si>
    <t>ILIANA RIVAS  7604 - 3957</t>
  </si>
  <si>
    <t>pedidosidh@gmail.com</t>
  </si>
  <si>
    <t>VENTA DE COMBUSTIBLES, LUBRICANTES Y OTROS</t>
  </si>
  <si>
    <t xml:space="preserve">PUMA EL SALVADOR, S.A DE C.V </t>
  </si>
  <si>
    <t xml:space="preserve">KM 9.5 CARRETERA AL PUERTO DE LA LIBERTAD, EDIFICIO PUMA EL SALVADOR </t>
  </si>
  <si>
    <t>2241-0200</t>
  </si>
  <si>
    <t>cupones.elsalvador@pumaenergy.com</t>
  </si>
  <si>
    <t>UNO EL SALVADOR</t>
  </si>
  <si>
    <t>rafael.zepeda@uno-terra.com</t>
  </si>
  <si>
    <t>2528 -8000 ext. 5003</t>
  </si>
  <si>
    <t>elisa.aquino@uno_terra.com</t>
  </si>
  <si>
    <t>TEXACO EL SALVADOR</t>
  </si>
  <si>
    <t>2233 - 6800 / 2233 - 6807</t>
  </si>
  <si>
    <t>AQT LUIS RIVAS</t>
  </si>
  <si>
    <t>POR LA UNIVERSIDAD NACIONAL</t>
  </si>
  <si>
    <t>2223-5357 22250864</t>
  </si>
  <si>
    <t>HILDA ALICIA VASQUEZ</t>
  </si>
  <si>
    <t>AUDITORIA EXTERNA</t>
  </si>
  <si>
    <t xml:space="preserve">INTELFON S.A DE C.V. </t>
  </si>
  <si>
    <t xml:space="preserve">ALAMEDA ROOSEVELT Y 63 AV. SUR, EDIFICIO CENTRO FINANCIERO GIGANTE, TORRE A, NIVEL 12 SAN SALVADOR </t>
  </si>
  <si>
    <t>2515-0000 / 25152999</t>
  </si>
  <si>
    <t xml:space="preserve">JUAN CARLOS JIMENEZ PRIETO </t>
  </si>
  <si>
    <t>yarias@datared.com.sv</t>
  </si>
  <si>
    <t xml:space="preserve">ARRENDAMIENTO DE UN DATA CENTER PARA EL SERVICIO DE MEDIA HOSTING </t>
  </si>
  <si>
    <t>ELECTRONICA COMPUTARIZADA S.A DE C.V.</t>
  </si>
  <si>
    <t xml:space="preserve">27 CALLE PONIENTE No. 104, CONTIGUO AL TEATRO DE CAMARA, SAN SALVADOR </t>
  </si>
  <si>
    <t>2235-5708 / 2235-5709</t>
  </si>
  <si>
    <t>KATIA NAVARRETE</t>
  </si>
  <si>
    <t>ecsa@navegante.com.sv</t>
  </si>
  <si>
    <t>MANTENIMIENTO PREVENTIVO - CORRECTIVO SIN PARTES PARA EQUIPO INFORMATICO</t>
  </si>
  <si>
    <t>SSA SISTEMAS EL SALVADOR, S.A. de C.V.</t>
  </si>
  <si>
    <t>EDIFICO WORLD TRADE CENTER, TORRE No. 1, NIVEL 3, LOCALES 306-309, SAN SALVADOR</t>
  </si>
  <si>
    <t>2263-5686</t>
  </si>
  <si>
    <t>EVA BARRIENTOS</t>
  </si>
  <si>
    <t>SISTEMAS INFORMATICOS</t>
  </si>
  <si>
    <t>BBSTORE</t>
  </si>
  <si>
    <t>CENTRO COMERCIAL BASILEA LOCAL 12-13 SAN SALVADOR</t>
  </si>
  <si>
    <t>2563-2178</t>
  </si>
  <si>
    <t>FERNANDO SAMUEL GONZALES</t>
  </si>
  <si>
    <t>info@bbstoreelsalvador.com</t>
  </si>
  <si>
    <t>VENTA DE PRODUCTOS VARIOS TECNOLOGICOS</t>
  </si>
  <si>
    <t>GYS SUMINISTROS S.A DE C.V</t>
  </si>
  <si>
    <t>FINAL 39 AV. NORTE, PASAJE MAYA No. 24, SAN SALVADOR</t>
  </si>
  <si>
    <t>ANDREA GONZALES</t>
  </si>
  <si>
    <t>servicioalcliente1@gyssuministros.com</t>
  </si>
  <si>
    <t>PRODUCCION Y COMERCIALIZACION DE INSUMOS DE IMPRESIÓN</t>
  </si>
  <si>
    <t>DADA DADA Y CIA, S.A DE C.V</t>
  </si>
  <si>
    <t>3a CALLE PONIENTE Y 21 AV. NORTE, EDIFICIO ERICSSON, SAN SALVADOR</t>
  </si>
  <si>
    <t>2246-9200</t>
  </si>
  <si>
    <t>ING. JUAN BARAHONA</t>
  </si>
  <si>
    <t xml:space="preserve">ventas.tecnologia@dada-dada.com </t>
  </si>
  <si>
    <t>MANTENIMIENTO PREVENTIVO Y CORRECTIVO DE PLANTA TELEFONICA</t>
  </si>
  <si>
    <t>SYSTEMS AND TECHNOLOGIES, S.A. DE C.V</t>
  </si>
  <si>
    <t>RESIDENCIAL BERNAL, PASAJE QUINTANILLA #4, SAN SALVADOR</t>
  </si>
  <si>
    <t>22603530 / 78096606</t>
  </si>
  <si>
    <t>SORAYA MUNGUIA</t>
  </si>
  <si>
    <t>info@systemstechnologies.com.sv</t>
  </si>
  <si>
    <t>CAMARAS DE VIGILANCIA Y TODO LO RELACIONADO CON TECNOLOGIA</t>
  </si>
  <si>
    <t>CORTECH S.A DE C.V</t>
  </si>
  <si>
    <t>PASAJE LIBERTAD, COL. ESCALON, No. 7-125, SAN SALVADOR</t>
  </si>
  <si>
    <t>2263-9958 / 7348-4553</t>
  </si>
  <si>
    <t>JESSICA LEMUS</t>
  </si>
  <si>
    <t>jessika@tecnoexcel.com</t>
  </si>
  <si>
    <t>TECNOLOGIA Y SUMINISTROS, S.A. DE C.V.</t>
  </si>
  <si>
    <t>2264-6966 / 7545-2387</t>
  </si>
  <si>
    <t>IRMA ABARCA</t>
  </si>
  <si>
    <t xml:space="preserve">irma.abarca@ts.com.sv </t>
  </si>
  <si>
    <t>NET SERVICE</t>
  </si>
  <si>
    <t>7729-2204</t>
  </si>
  <si>
    <t>INDIRA FLORES</t>
  </si>
  <si>
    <t>indira.flores@svnetservice.com</t>
  </si>
  <si>
    <t>VENTA DE MARCAS DELL Y OTROS ACCESORIOS INFORMATICOS</t>
  </si>
  <si>
    <t>INNOVACIONES TECNOLOGICAS</t>
  </si>
  <si>
    <t>2532-8780 / 21319660</t>
  </si>
  <si>
    <t>RAFAEL FERNANDO ARGUETA BERRIOS</t>
  </si>
  <si>
    <t>ventas2@innovacionate.com</t>
  </si>
  <si>
    <t>DATA PRINT</t>
  </si>
  <si>
    <t>25 CALLE PONIENTE COL. LAYCO, No. 839</t>
  </si>
  <si>
    <t>2239-6708 / 2505-6708</t>
  </si>
  <si>
    <t>MABEL ELIAS</t>
  </si>
  <si>
    <t>mabel.cordova@dataprint.com.sv;mcorelias05@yahoo.com</t>
  </si>
  <si>
    <t>VENTA DE COMPUTADORAS, SUMINISTRO DE SERVICIOS, SOFWARE Y MAS</t>
  </si>
  <si>
    <t>PRODUCTIVE BUSINESS SOLUTIONS, S.A. DE C.V.</t>
  </si>
  <si>
    <t>2246-3102 / 7862-6134</t>
  </si>
  <si>
    <t>JESSICA POSADA (Equipos)</t>
  </si>
  <si>
    <t>jessica.posada@grouppbs.com</t>
  </si>
  <si>
    <t>SUMINISTRO DE FOTOCOPIADORAS, IMPRESORAS Y MANTENIMIENTO DE EQUIPOS</t>
  </si>
  <si>
    <t xml:space="preserve">2239 3044 
7069 5662
</t>
  </si>
  <si>
    <t>Guadalupe Vega</t>
  </si>
  <si>
    <t>reina.letona@grouppbs.com</t>
  </si>
  <si>
    <t>2246-3133 / 77856-9449</t>
  </si>
  <si>
    <t>Larry Hernandez (software)</t>
  </si>
  <si>
    <t>larry.hernandez@grouppbs.com</t>
  </si>
  <si>
    <t>DOS MIL UNO MUSIC CENTER, S.A. DE C.V.</t>
  </si>
  <si>
    <t>ALAMEDA ROOSEVELT No. 3212, ENTRE 61 Y 63 AV. NORTE, SAN SALVADOR</t>
  </si>
  <si>
    <t>2260-90900</t>
  </si>
  <si>
    <t>info@musiccenterpro.com</t>
  </si>
  <si>
    <t>SUMINISTRO DE 2 PARLANTES AMPLIFICADORES</t>
  </si>
  <si>
    <t>DURACIÓN EN ELECTRODOMESTICOS S.A. DE C.V.</t>
  </si>
  <si>
    <t xml:space="preserve">COL. SAN BENITO, CALLE LAS PALMAS, PASAJE 6, #132, SAN SALVADOR </t>
  </si>
  <si>
    <t>2556-1648</t>
  </si>
  <si>
    <t>ELIZABETH ALARCON</t>
  </si>
  <si>
    <t>COMPRA DE KIT CAMARA OSMO PARA USO DE PRESIDENCIA</t>
  </si>
  <si>
    <t>DTSOLUTIONS EL SALVADOR, S.A. DE C.V.</t>
  </si>
  <si>
    <t>CALLE PADRES AGUILAR, #436, COL. ESCALON</t>
  </si>
  <si>
    <t>2133-6600</t>
  </si>
  <si>
    <t>RUDY GONZALEZ</t>
  </si>
  <si>
    <t>info@dts.com.gt</t>
  </si>
  <si>
    <t>COMPRA DE UN IMPRESOR PARA IMPRIMIR VIÑETAS DE ACTIVO FIJO</t>
  </si>
  <si>
    <t>AUDIO VIDEO PROFESIONAL, S.A. DE C.V.</t>
  </si>
  <si>
    <t>COL. FLOR BLANCA, CALLE EL PROGRESO, #2633, SAN SALVADOR</t>
  </si>
  <si>
    <t>2253-2800</t>
  </si>
  <si>
    <t>SUMINISTRO DE SISTEMA DE MICROFONO PARA SER INSTALADO EN CAMARA DE VIDEO</t>
  </si>
  <si>
    <t>COMPUCITY S.A. DE C.V.</t>
  </si>
  <si>
    <t>RESIDENCIALCUMBRES DE SAN FRANCISCO AV. CRETA N°60 "A" S.S.</t>
  </si>
  <si>
    <t>2273-6496 / 2284-4432</t>
  </si>
  <si>
    <t>ELEONORA CORTEZ</t>
  </si>
  <si>
    <t xml:space="preserve">compucity.ventas3@hotmail.com </t>
  </si>
  <si>
    <t xml:space="preserve"> variedad de tóner para MPRESORES: HP, LEXMARK,, SAMSUMG, BROTHER,Y PARA FOTOCO-PIADORASRICOH, SHARP, LANIER, TOSHIBA, HITACHI, KONICA, MINOLTA, KYOCERA, XEROX .ETC.</t>
  </si>
  <si>
    <t>VISION WEB</t>
  </si>
  <si>
    <t>CALLE AMNO DE LEON, RESIDENCIAL BOSQUES DE LA ESCALON, LOCAL M-5, SAN SALVADOR</t>
  </si>
  <si>
    <t>2524-4661/61619057</t>
  </si>
  <si>
    <t>ERIKA VELASQUEZ</t>
  </si>
  <si>
    <t>erika.velasquez@visionweb.com.sv</t>
  </si>
  <si>
    <t xml:space="preserve"> SUMINISTRO DE EQUIPO INFORMATICO</t>
  </si>
  <si>
    <t>ING. JONATHAN JOSUE CASTILLO RECINOS</t>
  </si>
  <si>
    <t>FINAL COL. ESCALON, CALLE A LINDA VISTA, PASAJE AGUILAR No. 60</t>
  </si>
  <si>
    <t>2264-2145 / 2100-2935</t>
  </si>
  <si>
    <t xml:space="preserve">JOSUE CASTILLO </t>
  </si>
  <si>
    <t>MONTELEC. S.A. DE C.V.</t>
  </si>
  <si>
    <t xml:space="preserve">AUTOPISTA NORTE, COLONIA EL REFUGIO No. 810, MEJICANOS, EL SALVADOR </t>
  </si>
  <si>
    <t>2124-7702 / 7736-5877</t>
  </si>
  <si>
    <t xml:space="preserve">JOSE ROLANDO MONTERROSA </t>
  </si>
  <si>
    <t>proyectos@montelec.com.sv</t>
  </si>
  <si>
    <t xml:space="preserve">INVERSIONES GAMMA S. A. DE C. V. </t>
  </si>
  <si>
    <t>CALLE Y COLONIA LA MASCOTA No. 144, SAN SALVADOR</t>
  </si>
  <si>
    <t>2223-1464</t>
  </si>
  <si>
    <t>inversionesgamma@gmail.com</t>
  </si>
  <si>
    <t>MAURICIO JAVIER MARROQUIN CANTON</t>
  </si>
  <si>
    <t>9a AVENIDA SUR No. 1005, COLONIA FERROCARRIL, SAN SALVADOR</t>
  </si>
  <si>
    <t>2281-2188 / 7205-9948</t>
  </si>
  <si>
    <t>MURICIO JAVIER MARROQUIN</t>
  </si>
  <si>
    <t xml:space="preserve">REYNA NICOLASA CUBAS CLIMACO </t>
  </si>
  <si>
    <t xml:space="preserve">RESIDENCIAL BETHANIA, PASAJE 3, CASA No. 19, SANTA TECLA, LA LIBERTAD </t>
  </si>
  <si>
    <t>2229-5754</t>
  </si>
  <si>
    <t xml:space="preserve">JANNETTE GONZALEZ ESCALERO </t>
  </si>
  <si>
    <t xml:space="preserve">REPARTO METROPOLITANO, PJE. 2, CASA No. 17, SAN SALVADOR </t>
  </si>
  <si>
    <t>2235-3140 / 7729-5118</t>
  </si>
  <si>
    <t>JANNETTE GONZALEZ ESCALERO</t>
  </si>
  <si>
    <t>jannngonzalez2008@yahoo.com</t>
  </si>
  <si>
    <t xml:space="preserve"> PASTORES ORANTES ASOCIADOS S.A. DE C.V.</t>
  </si>
  <si>
    <t>BOSQUES DE SANTA TERESA, 17 AVENIDA NORTE, BLOCK A No. 8, SANTA TECLA, LA LIBERTAD</t>
  </si>
  <si>
    <t>2206-4000 / 2556-0338</t>
  </si>
  <si>
    <t>INGENIEROS E INVERSIONES S.A. DE C.V.</t>
  </si>
  <si>
    <t>RESIDENCIAL SAN PEDRO, POLIGONO 30 B, PASAJE "V" NORTE No. 5, MEJICANOS</t>
  </si>
  <si>
    <t>7850-2243</t>
  </si>
  <si>
    <t>JOSE ANDRES GUARDADO</t>
  </si>
  <si>
    <t>jag.ingenieros@jag.com.sv</t>
  </si>
  <si>
    <t>DISEÑO, ALQUILER Y CONSTRUCCION S.A. DE C.V.</t>
  </si>
  <si>
    <t xml:space="preserve"> 2a AVENIDA, SUR No. 402, BIS, EL CALVARIO, SAN MIGUEL</t>
  </si>
  <si>
    <t>2661-7631 / 7787-2866</t>
  </si>
  <si>
    <t>JOSE EDUARDO GUEVARA</t>
  </si>
  <si>
    <t>OBRAS INTEGRADAS DE INGENIERIA, S.A. DE C.V.</t>
  </si>
  <si>
    <t>CALLE CONSTITUCION, CONDOMINIO SATELITE APTO. 1 a-6, SAN SALVADOR</t>
  </si>
  <si>
    <t>2274-8538</t>
  </si>
  <si>
    <t>JAIME ANTONIO NIETO</t>
  </si>
  <si>
    <t>obrasintegradasdeingenieria@yahoo.com</t>
  </si>
  <si>
    <t>INGENIERIA Y DESARROLLO DE PROYECTOS DE ORIENTE S.A. DE C.V.</t>
  </si>
  <si>
    <t>12 AV. SUR No. 618, COLONIA BELEN SAN MIGUEL</t>
  </si>
  <si>
    <t>7682-5220 / 7260-0576</t>
  </si>
  <si>
    <t xml:space="preserve">WILSON DANILO CHINCHILLA </t>
  </si>
  <si>
    <t>danilochinchilla34@hotmail.com</t>
  </si>
  <si>
    <t>ULISES ANTONIO POLANCO BARRIERE</t>
  </si>
  <si>
    <t xml:space="preserve">26 CALLE PONIENTE No. 2529, COLONIA LUZ, SAN SALVADOR </t>
  </si>
  <si>
    <t>2273-9768 / 7910-6299</t>
  </si>
  <si>
    <t xml:space="preserve">ANTONIO POLANCO </t>
  </si>
  <si>
    <t>ulisespolbarr@gmail.com</t>
  </si>
  <si>
    <t>RIJOJIVE S.A. DE C.V.</t>
  </si>
  <si>
    <t xml:space="preserve">RESIDENCIAL VILLA OLIMPICA No. 1, SENDA 4 E, MEJICANOS, SAN SALVADOR </t>
  </si>
  <si>
    <t>2272-7102 / 7883-1323</t>
  </si>
  <si>
    <t>RICARDO JOSUE JIMENEZ</t>
  </si>
  <si>
    <t>rijojive@gmail.com</t>
  </si>
  <si>
    <t>ARQ. JAIME EDUARDO MELENDEZ FLORES</t>
  </si>
  <si>
    <t>CONDOMINIO PUERTA GARAN CANARIA, CALLE MADEIRA, E 56, ANTIGUO CUSCATLAN, LA LIBERTAD</t>
  </si>
  <si>
    <t>2519-0724</t>
  </si>
  <si>
    <t xml:space="preserve">JAIME EDUARDO FLORES </t>
  </si>
  <si>
    <t>hisometrico@gmail.com</t>
  </si>
  <si>
    <t>JEREMIAS PINO NIETO</t>
  </si>
  <si>
    <t>AV. ALBERT EINSTEIN, CONDIMINIO LOMAS DE SAN FRANCISCO, EDIFICIO 2, APARTAMENTO No. 7</t>
  </si>
  <si>
    <t>2273-4480</t>
  </si>
  <si>
    <t>jpingenieros@hotmail.com;emanuelpino@hotmail.com</t>
  </si>
  <si>
    <t>LEVANTAMIENTO TOPOGRAFICO</t>
  </si>
  <si>
    <t>TEC. JOSE ARMANDO CONTRERAS</t>
  </si>
  <si>
    <t>AV. LOS DIPLOMATICOS Y CALLE BURRUNDIA, RESIDENCIAL SAN JACINTO, APTO. No. 3, SAN SALVADOR</t>
  </si>
  <si>
    <t>2280-3579 / 7895-6281</t>
  </si>
  <si>
    <t>jacontreras54@yahoo.com</t>
  </si>
  <si>
    <t>FLORES MARTINEZ INGENIEROS CONSTRUCTORES, S.A. de C.V.</t>
  </si>
  <si>
    <t>EDIFICO MR. BODEGUITAS, LOCAL No. 3, CARRETERA PANAMERICANA A SANTA TECLA, CONTIGUO A FISCALIA GENERAL DE LA REPUBLICA, SANTA TECLA</t>
  </si>
  <si>
    <t>2288-3115 / 2211-0078 / 7736-6607</t>
  </si>
  <si>
    <t>ING. HECTOR FLORES</t>
  </si>
  <si>
    <t>tonyflores@yahoo.com.mx</t>
  </si>
  <si>
    <t xml:space="preserve">ELBA NOEMY VASQUEZ SAGASTUME </t>
  </si>
  <si>
    <t xml:space="preserve">25 AV. NORTE, EDIFICIO CENTRO PROFESIONAL METROPOLITANO, LOCAL 3-2, TERCER NIVEL, COLONIA MEDICA, SAN SALVADOR </t>
  </si>
  <si>
    <t>2226-5388</t>
  </si>
  <si>
    <t xml:space="preserve">ELBA NOEMY </t>
  </si>
  <si>
    <t>noemysagastume@yahoo.es</t>
  </si>
  <si>
    <t xml:space="preserve">CONTRATACION DE PERITO VALUADOR </t>
  </si>
  <si>
    <t xml:space="preserve">SAUL HUMBERTO ELIZONDO </t>
  </si>
  <si>
    <t>32 AV. SUR Y 51 CALLE PONIENTE, COLONIA SANTA MARIA MEZQUESITA, CASA No. 1, SANTA ANA</t>
  </si>
  <si>
    <t>7352-9340</t>
  </si>
  <si>
    <t>saulh04@hotmail.com</t>
  </si>
  <si>
    <t>ARMANDO ANTONIO CUELLAR PORTILLO</t>
  </si>
  <si>
    <t>COLONIA SANTA LUCIA PASAJE "R" No. 140, ILLOPANGO, SAN SALVADOR</t>
  </si>
  <si>
    <t>7666-2164</t>
  </si>
  <si>
    <t>ingacuellar@yahoo.com</t>
  </si>
  <si>
    <t xml:space="preserve">CARLOS ARTURO ROMANO PARADA </t>
  </si>
  <si>
    <t>5a AV. SUR No. 508, BARRIO LA MERCED, SAN MIGUEL</t>
  </si>
  <si>
    <t>2634-4014</t>
  </si>
  <si>
    <t>CARLOS ARTURO PARADA</t>
  </si>
  <si>
    <t>carlosromano_sv@hotmail.com</t>
  </si>
  <si>
    <t>CARLOS RENE QUINTANILLA DE PAZ</t>
  </si>
  <si>
    <t>CALLE LOS BORDES No. 10, CANTON SAN MIGUEL, SAN RAMON, MEJICANOS</t>
  </si>
  <si>
    <t>2284-5484 y 7052-2973</t>
  </si>
  <si>
    <t xml:space="preserve">CARLOS RENE QUINTANILLA </t>
  </si>
  <si>
    <t>carlosdepaz_2005@yahoo.com</t>
  </si>
  <si>
    <t>ING. ABELARDO CHAVEZ</t>
  </si>
  <si>
    <t>BLVD. TUTUNICHAPA, CONDOMINIO MEDICO No. 328, 7° PLANTA No. 73, SAN SALVADOR</t>
  </si>
  <si>
    <t>2235-8773</t>
  </si>
  <si>
    <t>chavezc_constructores@yahoo.com</t>
  </si>
  <si>
    <t>MANTENIMIENTOS VARIOS</t>
  </si>
  <si>
    <t>BATALLON AGUILA, S.A. DE C.V.</t>
  </si>
  <si>
    <t>AHUACHAPAN</t>
  </si>
  <si>
    <t>2415-2571</t>
  </si>
  <si>
    <t>operaciones@batallon-aguila.com</t>
  </si>
  <si>
    <t>EMPRESA DE SEGURIDAD</t>
  </si>
  <si>
    <t>CENTINELA DE SEGURIDAD, S.A. DE C.V.</t>
  </si>
  <si>
    <t>AV. OLIMPICA Y 71 AV. SUR No. 3675</t>
  </si>
  <si>
    <t>257-2323</t>
  </si>
  <si>
    <t>COARMI, S.A. de C.V.</t>
  </si>
  <si>
    <t>260-7224</t>
  </si>
  <si>
    <t>COMSI, S.A. DE C.V.</t>
  </si>
  <si>
    <t>45 AV. SUR, Y 4a CALLE PONIENTE No. 2312, COL. FLOR BLANCA FRENTE A COLEGIO QUEEN´S</t>
  </si>
  <si>
    <t>2525-8700</t>
  </si>
  <si>
    <t>COPROSE</t>
  </si>
  <si>
    <t>CONDOMINIOS NOBLES DE AMERICA, EDIFICIO B 3° PLANTA, LOCAL No. 18, SAN SALVADOR</t>
  </si>
  <si>
    <t>2260-9011</t>
  </si>
  <si>
    <t>COSASE, S.A. DE C.V.</t>
  </si>
  <si>
    <t xml:space="preserve">AV. BERNAL, COL. BERNAL No. 21, SAN SALVADOR </t>
  </si>
  <si>
    <t>2500-5222 / 2500-5235</t>
  </si>
  <si>
    <t>ING. GERMAN HERRERA / MARGARITA RODRIGUEZ</t>
  </si>
  <si>
    <t>licitaciones@cosase.com;asistente@cosase.com</t>
  </si>
  <si>
    <t>RICARDO ALFARO ANDRADE</t>
  </si>
  <si>
    <t>29 CALLE PONIENTE Y 21 AV. NORTE, EDIFICIO No. 1616, local No. 2</t>
  </si>
  <si>
    <t>7391-7784 / 2517-4477</t>
  </si>
  <si>
    <t>st.investigacionprivada@gmail.com</t>
  </si>
  <si>
    <t>COSESA</t>
  </si>
  <si>
    <t>COL. LA JOYA, PASAJE LAS MARGARITAS CASA No. 3, SAN SALVADOR</t>
  </si>
  <si>
    <t>2222-3879</t>
  </si>
  <si>
    <t>DEJA VU, S.A. DE C.V.</t>
  </si>
  <si>
    <t>CALLE GABRIELA MISTRAL No. 137, SAN SALVADOR</t>
  </si>
  <si>
    <t>2225-6518</t>
  </si>
  <si>
    <t>dejavu_salvador@hotmail.com</t>
  </si>
  <si>
    <t>GLOBAL SECURITY</t>
  </si>
  <si>
    <t>REPARTO LOS HEROES, AV. 14 DE JULIO No. 5-B, UNA CUADRA AL PONIENTE DEL PORTON PRINCIPAL DEL ESTADIO CUSCATLAN</t>
  </si>
  <si>
    <t>2100-9922 / 2273-1647</t>
  </si>
  <si>
    <t xml:space="preserve">GLOBAL SERVICES, S.A. de C.V. </t>
  </si>
  <si>
    <t>COL. FLOR BLANCA, PEGADO A ESCUELA DE MANEJO ORELLANA</t>
  </si>
  <si>
    <t>2279-3633</t>
  </si>
  <si>
    <t>GUTCA, SERVICIOS DE SEGURIDAD, S.A. DE C.V.</t>
  </si>
  <si>
    <t xml:space="preserve">AV. FLORENCIA No. 39, COL. MIRALVALLE, SAN SALVADOR </t>
  </si>
  <si>
    <t>2274-606 / 2274-6073</t>
  </si>
  <si>
    <t>informacion.gutca@gmail.com</t>
  </si>
  <si>
    <t>MAVERICK SEGURIDAD, S.A. DE C.V.</t>
  </si>
  <si>
    <t>CALLE PERU No. 108, BARRIO CANDELARIA, SAN SALVADOR</t>
  </si>
  <si>
    <t>2270-1334</t>
  </si>
  <si>
    <t>ancelmomenjivar@hotmail.com;oliva.abrego@gmail.com</t>
  </si>
  <si>
    <t>MAXIMA SEGURIDAD LEGAL, S.A. DE C.V.</t>
  </si>
  <si>
    <t>13 CALLE PONIENTE Y 7a AV. NORTE, POLIGONO No. 9, CENTRO DE GOBIERNO, ATRÁS DEL INDES, SAN SALVADOR</t>
  </si>
  <si>
    <t>2281-1434</t>
  </si>
  <si>
    <t>MAXIMA ALERTA, S.A. DE C.V.</t>
  </si>
  <si>
    <t>RESIDENCIAL LOMA LINDA, DIAGONAL MONTE VERDE, No. 11 y 12 H</t>
  </si>
  <si>
    <t>2273-5940</t>
  </si>
  <si>
    <t>rr.hh@maximaalerta.com.sv</t>
  </si>
  <si>
    <t>PROTECCIONES INDUSTRIALES, S.A. DE C.V</t>
  </si>
  <si>
    <t>75 AV. NORTE  Y CALLE EL VOLCAN, COMUNIDAD MOMSEÑOR ROMERO, No. 550, SAN ANTONIO ABAD</t>
  </si>
  <si>
    <t>2264-0102</t>
  </si>
  <si>
    <t>SEFLOT, S.A. DE C.V.</t>
  </si>
  <si>
    <t>13 CALLE ORIENTE Y AV. SANTA TERESA , POLIGONO E-1 No. 1, CIUDAD MERLIOT, LA LIBERTAD</t>
  </si>
  <si>
    <t>2524-4300</t>
  </si>
  <si>
    <t>ventas.seflot@gmail.com</t>
  </si>
  <si>
    <t>S.E.I.PRO, S.A DE C.V.</t>
  </si>
  <si>
    <t>COL. VISTA HERMOSA AV. LOS CAFETOS No. 153 , SAN SALVADOR</t>
  </si>
  <si>
    <t>2130-4374 / 7001-3594</t>
  </si>
  <si>
    <t xml:space="preserve">seipro65@hotmsil.es </t>
  </si>
  <si>
    <t>SECURITY ADVANCE PRODUCTS, S.A. DE C.V.</t>
  </si>
  <si>
    <t>3a CALLE PONIENTE Y 77 AV. NORTE No. 3990, COL. ESCALON, SAN SALVADOR</t>
  </si>
  <si>
    <t>2208-5592 / 2208-5654</t>
  </si>
  <si>
    <t>jrmenendez_sv@yahoo.com;sap.jimy@yahoo.com</t>
  </si>
  <si>
    <t>SEGURIDAD SALVADOREÑA, S.A. DE C.V.</t>
  </si>
  <si>
    <t>COL. YUMURI, CALLE CAMAGUEY, AV. MAYARI No. 20, (ATRÁS DE LA PCN DE LA COL. MIRAMONTE)</t>
  </si>
  <si>
    <t>260-1045</t>
  </si>
  <si>
    <t>SEGURINTER, S.A. DE C.V.</t>
  </si>
  <si>
    <t>URBANIZACION CARMITA, COL. MIRAMONTE, SAN SALVADOR</t>
  </si>
  <si>
    <t>2260-4936</t>
  </si>
  <si>
    <t>asistentegerencia@segurinter.net;rrhh@segurinter.net</t>
  </si>
  <si>
    <t>SEGUSAL, S.A. DE C.V.</t>
  </si>
  <si>
    <t>SERVICIOS DE SEGURIDAD DOS MIL, S.A. De C.V.</t>
  </si>
  <si>
    <t>CALLE L No. 3, POLIGONO B No. 1, JARDINES DE CUSCATLAN, ANTIGUO CUSCATLAN</t>
  </si>
  <si>
    <t>2278-3676</t>
  </si>
  <si>
    <t>mariochevez@ss2000.com.sv</t>
  </si>
  <si>
    <t>SERVICIOS DE SEGURIDAD PRIVADO, S.A. DE C.V.</t>
  </si>
  <si>
    <t>COL. JARDINES DEL REY, PASAJE LAS AZALEAS</t>
  </si>
  <si>
    <t>2252-7588 / 2288-7352</t>
  </si>
  <si>
    <t>sepri1@hotmail.com</t>
  </si>
  <si>
    <t>SERVICIOS MULTIPLES DE SEGURIDAD, S.A. DE C.V.</t>
  </si>
  <si>
    <t>PROLONGACION ALAMEDA JUAN PABLO II, URBANIZACION SAN JORGE No. 28</t>
  </si>
  <si>
    <t>261-0569 / 260-1980</t>
  </si>
  <si>
    <t>SISTEMAS DE SEGURIDAD Y LIMPIEZA, S. A. DE C.V.</t>
  </si>
  <si>
    <t>PROL. 79 AV. NORTE 27-F, REPARTO SANTA LEONOR, MIRALVALLE</t>
  </si>
  <si>
    <t>2274-3532</t>
  </si>
  <si>
    <t>master@sselimza.com.sv;sselimza@hotmail.com</t>
  </si>
  <si>
    <t>SSERVAL, S.A. DE C.V.</t>
  </si>
  <si>
    <t>45 AV. SUR, Y 12 CALLE PONIENTE CASA No. 2336, COL. FLOR BLANCA, SAN SALVADOR</t>
  </si>
  <si>
    <t>2528-6000</t>
  </si>
  <si>
    <t>sservalseguridad.proyectos@outlook.es</t>
  </si>
  <si>
    <t>ADS, SEGURIDAD</t>
  </si>
  <si>
    <t>7a CALLE PONIENTE No. 3935, ENTRE 75 Y 77 AV. NORTE, COL. ESCALON, SAN SALVADOR</t>
  </si>
  <si>
    <t>2528-4821</t>
  </si>
  <si>
    <t>GLORIA ESCOBAR</t>
  </si>
  <si>
    <t>hernan.palma@almoseguridad.com</t>
  </si>
  <si>
    <t>SEGURIDAD EN LA PALMA DE LA MANO</t>
  </si>
  <si>
    <t>2543-7833</t>
  </si>
  <si>
    <t>ING. EDUARDO ALAS</t>
  </si>
  <si>
    <t>AES SEGURIDAD</t>
  </si>
  <si>
    <t>CALLE LA REFORMA, No. 222, COL. SAN BENITO, ARRIBA DE LA EMBAJADA DE ESPAÑA</t>
  </si>
  <si>
    <t xml:space="preserve"> 2260-5558</t>
  </si>
  <si>
    <t xml:space="preserve"> </t>
  </si>
  <si>
    <t>GRUPO GOLAN</t>
  </si>
  <si>
    <t>7a CALLE PONIENTE No. 4527, COL. ESCALON</t>
  </si>
  <si>
    <t>2500-5222</t>
  </si>
  <si>
    <t>GRUPO SESPRO</t>
  </si>
  <si>
    <t>COL. LAS PLAMAS, PJE. CELIA9, ILOPANGO, SAN SALVADOR</t>
  </si>
  <si>
    <t>2209-4800</t>
  </si>
  <si>
    <t>EDUARDO AQUINO</t>
  </si>
  <si>
    <t>eaquino@gruposespro.com</t>
  </si>
  <si>
    <t>PRODUCTORA DE SERVICIOS DIVERSOS, S. A. DE C. V.</t>
  </si>
  <si>
    <t>CALLE GABRIELA MISTRAL Y 29 AV. NORTE No. 1006, SAN SALVADOR</t>
  </si>
  <si>
    <t>2226-6800 / 2226-6811 / 2235-6603</t>
  </si>
  <si>
    <t>EMPRESA ASEGURADORA</t>
  </si>
  <si>
    <t>ASEGURADORA ACSA</t>
  </si>
  <si>
    <t xml:space="preserve">GERENCIA COMERCIAL, ALAMEDA ROSSEVELT No. 3104, SAN SALVADOR </t>
  </si>
  <si>
    <t>2260-3344 / 2261-8354</t>
  </si>
  <si>
    <t>LUIS ALFONSO FIGUEROA</t>
  </si>
  <si>
    <t>yarias@acsa.com.sv</t>
  </si>
  <si>
    <t xml:space="preserve">PAN AMERICAN LIFE EL SALVADOR </t>
  </si>
  <si>
    <t>EDIFICIO PALIC, ALAMEDA DR. MANUEL ENRIQUE ARAUJO, CALLE NUEVA No. 1, COL. ESCALON, SAN SALVADOR</t>
  </si>
  <si>
    <t>2209-2735</t>
  </si>
  <si>
    <t xml:space="preserve">MARIA TERESA GUTIERREZ </t>
  </si>
  <si>
    <t>sdelgado@palig.com</t>
  </si>
  <si>
    <t>SISA VIDA S.A. DE C.V.</t>
  </si>
  <si>
    <t xml:space="preserve">CENTRO FINANCIERO SISA, KM. 10 1/2, CARRETERA A SANTA TECLA, LA LIBERTAD </t>
  </si>
  <si>
    <t>2229-8888 / 2229-9000</t>
  </si>
  <si>
    <t xml:space="preserve">JOSE EDUARDO MONTENEGRO </t>
  </si>
  <si>
    <t xml:space="preserve">SEGUROS DEL PACIFICO, S.A. </t>
  </si>
  <si>
    <t>PASEO GENERAL ESCALON No. 4334, ENTRE 83 Y 85 AVENIDA NORTE.</t>
  </si>
  <si>
    <t>2283-0800</t>
  </si>
  <si>
    <t>OSCAR ANTONIO SAFIE HASBUN</t>
  </si>
  <si>
    <t>www.pacifico.com.sv</t>
  </si>
  <si>
    <t>ASEGURADORA POPULAR, S.A.</t>
  </si>
  <si>
    <t>PASEO GENERAL ESCALON, No. 5338, SAN SALVADOR</t>
  </si>
  <si>
    <t>ASESUISA VIDA</t>
  </si>
  <si>
    <t>ALAMEDA Dr. MANUEL ENRIQUE ARAUJO, COL. SAN BENITO, PLAZA SUIZA</t>
  </si>
  <si>
    <t>2209-5000</t>
  </si>
  <si>
    <t>magarcia@asesuisa.com</t>
  </si>
  <si>
    <t>INTERNACIONAL DE SEGUROS, S.A.</t>
  </si>
  <si>
    <t>AV. OLIMPICA, No. 3550, CENTRO FINANCIERO SALVADOREÑO</t>
  </si>
  <si>
    <t>238-0202</t>
  </si>
  <si>
    <t>LA CENTRAL DE SEGUROS Y FIANZAS, S.A.</t>
  </si>
  <si>
    <t>2268-6042</t>
  </si>
  <si>
    <t>infoseguros@lacentral.com.sv</t>
  </si>
  <si>
    <t>LA CENTROAMERICANA, S.A.</t>
  </si>
  <si>
    <t>ALAMEDA ROOSEVELT, No. 3107, SAN SALVADOR</t>
  </si>
  <si>
    <t>2257-6666</t>
  </si>
  <si>
    <t>KPEREZJ@lacentro.com;gmejiad@mafre.com.sv</t>
  </si>
  <si>
    <t>SCOTIA SEGUROS</t>
  </si>
  <si>
    <t>CALLE LOMA LINDA, No. 223, COL. SAN BENITO, SAN SALVADOR</t>
  </si>
  <si>
    <t>2209-7000</t>
  </si>
  <si>
    <t>MAPFRE LA CENTROAMERICANA, S.A.</t>
  </si>
  <si>
    <t>EDIFICIO MAPFRE LA CENTRO AMERICANA, ALAMEDA ROOSEVELT, #3107, SAN SALVADOR</t>
  </si>
  <si>
    <t>2257-6630 / 2257 - 6666 (EXT.6767)</t>
  </si>
  <si>
    <t>jtoledo@mapfre.com.sv</t>
  </si>
  <si>
    <t>ASEGURADORA AGRICOLA, S.A.</t>
  </si>
  <si>
    <t>ALAMEDA ROOSEVELT, #3104, SAN SALVADOR</t>
  </si>
  <si>
    <t>2261-8354 / 8367</t>
  </si>
  <si>
    <t>SEGUROS FEDECREDITO, S.A.</t>
  </si>
  <si>
    <t>67 Avenida Sur  y Avenida Olímpica #228, Colonia Escalón. San Salvador</t>
  </si>
  <si>
    <t>2218-7952</t>
  </si>
  <si>
    <t>susana.chavarria@fedecredito.com</t>
  </si>
  <si>
    <t>IGNACIO GONZALEZ</t>
  </si>
  <si>
    <t>PROQUINSA, S. A DE C.V.</t>
  </si>
  <si>
    <t>CALLE AL VOLCAN, QUINTA SUYAPA, COL. ZACAMIL MEJICANOS</t>
  </si>
  <si>
    <t>2232-3932</t>
  </si>
  <si>
    <t>MARCELA SOSA</t>
  </si>
  <si>
    <t>proquinsasadecv@gmail.com</t>
  </si>
  <si>
    <t>SUMINISTRO DE DE 75 PAQUETES DE VASOS DESECHABLES, PARA EXISTENCIA EN PROVEEDUÍA</t>
  </si>
  <si>
    <t>LUIS LORENZO MARTINEZ</t>
  </si>
  <si>
    <t>CALLE GERARDO BARRIOS, #932</t>
  </si>
  <si>
    <t>LUIS MARTINEZ</t>
  </si>
  <si>
    <t>comercialmartinez1976@gmail.com</t>
  </si>
  <si>
    <t>COMPRA DE PAQUETES DE CANASTA BASICA PARA EMPLEADOS PERMANENTES DE FONAVIPO</t>
  </si>
  <si>
    <t>MARIA ANTONIA HENRIQUEZ SIBRIAN</t>
  </si>
  <si>
    <t>COL. PROVIDENCIA, CALLE SERVILLA No. 339, C</t>
  </si>
  <si>
    <t>2280-4040</t>
  </si>
  <si>
    <t>ventas@salinerasanjorge.com</t>
  </si>
  <si>
    <t xml:space="preserve">COMPRA DE CANASTA BASICA </t>
  </si>
  <si>
    <t>RICARDO ANTONIO ROMERO</t>
  </si>
  <si>
    <t>BLVD CONSTITUCION, COL. MONTE BELLO No. 34-35, SAN SALVADOR</t>
  </si>
  <si>
    <t>2532-5245</t>
  </si>
  <si>
    <t>multiproductoses@hotmail.com</t>
  </si>
  <si>
    <t xml:space="preserve">GRANOS BASICOS  </t>
  </si>
  <si>
    <t xml:space="preserve">DISTRIBUIDORA L.Y </t>
  </si>
  <si>
    <t>BLVD CONSTITUCION, RESIDENCIAL MONTE BELLO 2, POLIGONO No. 61, MEJICANOS</t>
  </si>
  <si>
    <t xml:space="preserve">distribuidoraly@yahoo.es </t>
  </si>
  <si>
    <t xml:space="preserve">MEGAFOODS EL SALVADOR </t>
  </si>
  <si>
    <t xml:space="preserve">CALLE MEXICO Y PASAJE LOS CRISANTEMOS No. 18, POLIGINO 15, SAN JACINTO, SAN SALVADOR </t>
  </si>
  <si>
    <t>2270-4824</t>
  </si>
  <si>
    <t>ventasmegafoods@gmail.com</t>
  </si>
  <si>
    <t xml:space="preserve">CRUCO S. A DE C. V. </t>
  </si>
  <si>
    <t>2221-6378</t>
  </si>
  <si>
    <t>crucosa@hotmail.com</t>
  </si>
  <si>
    <t xml:space="preserve">AGROINDUSTRIAS GUMARSAL S. A. DE C. V. </t>
  </si>
  <si>
    <t>KM 30 1/2, CARRETERA A SANTA ANA, SITIO DEN NIÑO SAN JUAN OPICO, LA LIBERTAD</t>
  </si>
  <si>
    <t>2319-1787 / 7940-2419</t>
  </si>
  <si>
    <t>erikamartinez@gumarsal.com.sv;erikamartinez@agroalim.com.sv</t>
  </si>
  <si>
    <t>COMPRA DE PAQUETES DE CANASTA BASICA PARA PERSONAL</t>
  </si>
  <si>
    <t xml:space="preserve">PRICESMART EL SALVADOR S. A DE C. V. </t>
  </si>
  <si>
    <t>CALLE CORTEZ BLANCO Y, AV. PEPETO, URB. MADRESELVA SANTA ELENA, ANTIGUO CUSCATLAN, LA LIBERTAD</t>
  </si>
  <si>
    <t>2507-7400 EXT. (7719) / 7910-2914</t>
  </si>
  <si>
    <t>dramirez@pricesmart.com</t>
  </si>
  <si>
    <t xml:space="preserve">COMPRAS DE 103 PAVOS DE 14  A 16 LIBRAS </t>
  </si>
  <si>
    <t>CALLEJA, S. A. DE C. V.</t>
  </si>
  <si>
    <t>PROLONGACIÓN 59 AVE. SUR Y CALLE EL PROGRESO #2934, SAN SALVADOR</t>
  </si>
  <si>
    <t>2267-3673 / 2267-3671</t>
  </si>
  <si>
    <t>MARIO CALLEJAS / ALBERTO GUITIERREZ</t>
  </si>
  <si>
    <t>mcallejas@superselectos.com.sv;agutierrez@superselectos.com.sv</t>
  </si>
  <si>
    <t>ADQUISICION DE TARJETAS GIFT CARD PARA PERSONAL DE FONAVIPO Y COMPRAS VARIAS DE SUPERMECADO</t>
  </si>
  <si>
    <t>DISTRIBUIDORA DE AZUCAR Y DERIVADOS, S.A. DE C.V.</t>
  </si>
  <si>
    <t>2231-4100</t>
  </si>
  <si>
    <t>SANDRA CORTEZ</t>
  </si>
  <si>
    <t xml:space="preserve">MAGNO ALDEMAR GONZALEZ VASQUEZ. </t>
  </si>
  <si>
    <t>COL. LAS MERCEDES, CALLE LOS GRANADOS No. 28, SAN SALVADOR</t>
  </si>
  <si>
    <t>2525-0424 / 2525-0400</t>
  </si>
  <si>
    <t>rosorio210@hotmail.com</t>
  </si>
  <si>
    <t xml:space="preserve">45 CAJAS DE PAPEL HIGIENICO DE 6 ROLLOS </t>
  </si>
  <si>
    <t>MERCANTIL DE COMERCIO DE EL SALVADOR</t>
  </si>
  <si>
    <t>CARRETERA A SANTA ANA, URBANIZACION EL RINCONCITO KM 28 1/2, LOTE No. 3 Y 5, SAN JUAN OPICO, LA LIBERTAD</t>
  </si>
  <si>
    <t>2316-8800 / 2347-1600</t>
  </si>
  <si>
    <t>COMPRA DE BOTELLAS DE ACEITE</t>
  </si>
  <si>
    <t>TIENDA SAN JOSE</t>
  </si>
  <si>
    <t>11 AV. SUR Y 6ª CALLE PONIENTE, CENTRO COMERCIAL JERUSALEN, LOCALl No. 4</t>
  </si>
  <si>
    <t>2211-0281</t>
  </si>
  <si>
    <t>FRANCISCO FUENTES</t>
  </si>
  <si>
    <t>k.guzman@indes.gob.sv</t>
  </si>
  <si>
    <t>CEREALES EL CHELURA</t>
  </si>
  <si>
    <t>CALLE GERARDO BARRIOS, EDIFICIO 438, LOCAL No. 2, SOBRE 13 AV. SUR</t>
  </si>
  <si>
    <t>2101-8045</t>
  </si>
  <si>
    <t>DONATILA QUIJADA</t>
  </si>
  <si>
    <t>COMERCIAL AREVALO</t>
  </si>
  <si>
    <t>CALLE GERARDO BARRIOS, No. 927, SAN SALVADOR</t>
  </si>
  <si>
    <t>2271-5416</t>
  </si>
  <si>
    <t>JOSE AREVALO</t>
  </si>
  <si>
    <t>ARROCERA SAN FRANCISCO</t>
  </si>
  <si>
    <t>2213-1113</t>
  </si>
  <si>
    <t>JUAN IRULA</t>
  </si>
  <si>
    <t xml:space="preserve">jirula@arrocerasanfrancisco.com </t>
  </si>
  <si>
    <t>MERCOSAL</t>
  </si>
  <si>
    <t>CALLE CIRCUNVALACION No. 5, Col. SANTA LUCIA, ILOPANGO</t>
  </si>
  <si>
    <t>2297-8502 / 2297-8500</t>
  </si>
  <si>
    <t>MERY ANGEL</t>
  </si>
  <si>
    <t>megamez.mfvtv@alimentosideal.com</t>
  </si>
  <si>
    <t>PLANTA TORREFACCION DE CAFÉ, S. A.</t>
  </si>
  <si>
    <t>79 AV. NORTE Y 7a. CALLE PONIENTE No. 507, COL. ESCALON, SAN SALVADOR</t>
  </si>
  <si>
    <t>2264-2509</t>
  </si>
  <si>
    <t>KAREN RAMIREZ</t>
  </si>
  <si>
    <t>CAFÉ</t>
  </si>
  <si>
    <t>COEX</t>
  </si>
  <si>
    <t>25 AV. NORTE No. 1080, EDIFICIO OXGASA, TERCER NIVEL</t>
  </si>
  <si>
    <t>2234-5423 / 2234-5400</t>
  </si>
  <si>
    <t>ELBA RODRIGUEZ</t>
  </si>
  <si>
    <t>COOPERATIVA DE CAFETALEROS DE SAN JOSE DE LA MAJADA DE R.L.</t>
  </si>
  <si>
    <t>CANTON SAN JOSE DE LA MAJADA, JUAYUA, SONSONATE</t>
  </si>
  <si>
    <t>2467-9008</t>
  </si>
  <si>
    <t>ADONAI RIOS</t>
  </si>
  <si>
    <t>PLANTOSA</t>
  </si>
  <si>
    <t>KM 7 1/2, BLVD DEL EJERCITO NACIONAL</t>
  </si>
  <si>
    <t>2236-5250</t>
  </si>
  <si>
    <t>SANDRA ALVARADO</t>
  </si>
  <si>
    <t>OPM, S.A. de C.V.</t>
  </si>
  <si>
    <t>CALLE RAMON BELLOSO Y AV. REPUBLICA FEDERAL DE ALEMANIA No. 4, COL. ESCALON, SAN SALVADOR</t>
  </si>
  <si>
    <t>2264-3652</t>
  </si>
  <si>
    <t>JORGE BARRERA</t>
  </si>
  <si>
    <t>SB &amp; CO, S.A. de C.V.</t>
  </si>
  <si>
    <t>CALLE No. 1, CASA B3-1, COL. LOMAS DE SAN FRANCISCO, ANTIGUO CUSCATLAN, LA LIBERTAD</t>
  </si>
  <si>
    <t>2244-0584</t>
  </si>
  <si>
    <t>VERONICA ALFARO</t>
  </si>
  <si>
    <t>sbyco2001@hotmail.com</t>
  </si>
  <si>
    <t>INVERSIONES VIDA, S.A. DE C.V.</t>
  </si>
  <si>
    <t>CALLE SAN MARCOS, No. 2000, COL. AMERICA</t>
  </si>
  <si>
    <t>2213-2000</t>
  </si>
  <si>
    <t>ALDRIN ROMERO</t>
  </si>
  <si>
    <t>importaciones@aguaalpina.com</t>
  </si>
  <si>
    <t>AGUA ENVASADA</t>
  </si>
  <si>
    <t>INSDUSTRIAS LAS CONSTANCIA</t>
  </si>
  <si>
    <t>5° PISO WOLRD TRADE CENTER, 89 AV. NORTE Y CALLE EL MIRADOR, COL. ESCALON, SAN SALVADOR</t>
  </si>
  <si>
    <t>2209-5555</t>
  </si>
  <si>
    <t>ELVIN MARTINEZ</t>
  </si>
  <si>
    <t>INSDUSTRIAS DE LA ROCA</t>
  </si>
  <si>
    <t>CALLE AYUXTUTEPEQUE, FINCA FLOR BLANCA, MEJICANOS, SAN SALVADOR</t>
  </si>
  <si>
    <t>2282-0218</t>
  </si>
  <si>
    <t>NOELIA TEJADA DE REYES</t>
  </si>
  <si>
    <t>AQUA PURA, S.A. de C.V.</t>
  </si>
  <si>
    <t>KM 24 1/2, BLVD, OSCAR ROMERO, ENTRADA A QUEZALTEPEQUE</t>
  </si>
  <si>
    <t>2314-2100</t>
  </si>
  <si>
    <t>ANA CIENFUEGOS</t>
  </si>
  <si>
    <t>CASTELMAR DE R.L</t>
  </si>
  <si>
    <t>CALLE CORTEZ BLANCO, PONIENTE No. 4, Y PASAJE (I), URBANIZACION MADRE SELVA, 3a ETAPA, ANTIGUO CUSCATLAN</t>
  </si>
  <si>
    <t>2526-1666</t>
  </si>
  <si>
    <t>RICARDO ALVAREZ</t>
  </si>
  <si>
    <t>gerencia@castelmarderl.com</t>
  </si>
  <si>
    <t xml:space="preserve">CAFÉ 7 GRAMOS </t>
  </si>
  <si>
    <t xml:space="preserve">AVILES PACAS HERMANOS S.A. DE C.V. </t>
  </si>
  <si>
    <t>25 AV. SUR No. 763, SAN SALVADOR</t>
  </si>
  <si>
    <t>2231-4200</t>
  </si>
  <si>
    <t xml:space="preserve">EDUARDO VASQUEZ </t>
  </si>
  <si>
    <t xml:space="preserve">CAFÉ </t>
  </si>
  <si>
    <t xml:space="preserve">GORDITO MORENO Y PRODUCTOS </t>
  </si>
  <si>
    <t>1a CALLE ORIENTE Y 3a AV. SUR, BARRIO EL CALVARIO No. 129, TONACATEPEQUE</t>
  </si>
  <si>
    <t>2322-1580</t>
  </si>
  <si>
    <t xml:space="preserve">CLARA GORDITO </t>
  </si>
  <si>
    <t>clarita.gordito@gmail.com</t>
  </si>
  <si>
    <t xml:space="preserve">CAFÉ MOLIDO </t>
  </si>
  <si>
    <t>B&amp;B CARNAVAL, S.A. DE C.V.</t>
  </si>
  <si>
    <t>2511-4100</t>
  </si>
  <si>
    <t>REBECA MARTINEZ</t>
  </si>
  <si>
    <t>asistenetedeventas@carnaval.com.sv</t>
  </si>
  <si>
    <t>GLOBOS</t>
  </si>
  <si>
    <t>MIL COSITAS</t>
  </si>
  <si>
    <t>73 AV. SUR No. 337, COL. ESCALON</t>
  </si>
  <si>
    <t>2223-8142</t>
  </si>
  <si>
    <t>CORINA ESCOBAR</t>
  </si>
  <si>
    <t>corinabeatriz1@gmail.com</t>
  </si>
  <si>
    <t>MARIA GUILLERMINA AGUILAR JOVEL</t>
  </si>
  <si>
    <t>MARIA SUSANA MEJIA DE CANALES</t>
  </si>
  <si>
    <t>8a CALLE PONIENTE Y PASAJE FAJARDO LOCAL No. 3-4, CONTIGUA A EX CINE PARIS</t>
  </si>
  <si>
    <t>2222-1354 / 2222-1666</t>
  </si>
  <si>
    <t>distribuidora_ds@hotmail.com</t>
  </si>
  <si>
    <t>PAPEL HIGIENICO</t>
  </si>
  <si>
    <t>EL GRANERO VENTURA</t>
  </si>
  <si>
    <t>7742-5387</t>
  </si>
  <si>
    <t>JULIO VENTURA</t>
  </si>
  <si>
    <t>elgranero.ventura@gmail.com</t>
  </si>
  <si>
    <t>MECAFE, S.A DE C.V.</t>
  </si>
  <si>
    <t>AV. Y COL. BERNAL, RESIDENCIAL MONTECARLO No. 1, SAN SALVADOR</t>
  </si>
  <si>
    <t>2201-0250 / 2274-2565</t>
  </si>
  <si>
    <t>IRMA GARCIA</t>
  </si>
  <si>
    <t>mecafe.exportadores@gmail.com</t>
  </si>
  <si>
    <t>SUMINISTRO DE 120 LIBRAS DE CAFÉ PARA EXISTENCIA EN PROVEEDUÍA</t>
  </si>
  <si>
    <t>GRUPO RENDEROS, S.A DE C.V.</t>
  </si>
  <si>
    <t>23 CALLE PONIENTE, COLONIA LAYCO, No. 1230, SAN SALVADOR</t>
  </si>
  <si>
    <t>2241-1112</t>
  </si>
  <si>
    <t>ELISSA SERRANO</t>
  </si>
  <si>
    <t>ventasdirectas@gruporenderos.com.sv</t>
  </si>
  <si>
    <t>ELABORACION DE ARTICULOS PROMOCIONALES DEL PROYECTO CONDOMINIO PROCAVIA, SANTA ANA</t>
  </si>
  <si>
    <t>ASESORÍA Y COMERCIALIZACIÓN DE PRODUCTOS ALIMENTICIOS, S.A DE C.V</t>
  </si>
  <si>
    <t>COLONIA MEDICA, PASAJE DR. MARIO ROMERO ALVERGUE #125, SAN SALVADOR</t>
  </si>
  <si>
    <t>2225-5863 / 7746-1074</t>
  </si>
  <si>
    <t>ING. OSCAR FLORES</t>
  </si>
  <si>
    <t>asecomersadecv@gmail.com</t>
  </si>
  <si>
    <t>ADQUISICIÓN DE 150 LIBRAS DE CAFÉ, PARA EXISTENCIA EN PROVEEDURÍA</t>
  </si>
  <si>
    <t>QUALITY GRAINS, S.A DE C.V.</t>
  </si>
  <si>
    <t>KM.13 1/2 CARRETERA AUTOPISTA AEROPUERTO</t>
  </si>
  <si>
    <t>2507-1300   /  2507-1347  /7885-0689</t>
  </si>
  <si>
    <t>coffeservice@qualitygrains.com.sv</t>
  </si>
  <si>
    <t>SUPERMERCADOS</t>
  </si>
  <si>
    <t>TELECOMODA S.A DE C.V.</t>
  </si>
  <si>
    <t>2271-7339</t>
  </si>
  <si>
    <t xml:space="preserve">EDGAR SANCHEZ </t>
  </si>
  <si>
    <t xml:space="preserve">SERVICIOS DE ENLACES DE COMUNICACIÓN  </t>
  </si>
  <si>
    <t>TELEFONICA MOVILES S. A DE C.V.</t>
  </si>
  <si>
    <t>CENTRO FINANCIERO GIGANTE, TORRE A, NIVEL 3, SAN SALVADOR</t>
  </si>
  <si>
    <t>2257-4171</t>
  </si>
  <si>
    <t xml:space="preserve">WALTER ZEPEDA </t>
  </si>
  <si>
    <t>walter.zepeda.ext@telefonica.com</t>
  </si>
  <si>
    <t>COMUNICACIONES IBW EL SALVADOR S.A. DE C.V.</t>
  </si>
  <si>
    <t>CENTRO INDUSTRIAL SANTA ELENA, CALLE SIEMENS, #3, LOTE #1, ANTIGUO CUSCATLAN</t>
  </si>
  <si>
    <t>2278-5068 / 7210-8765</t>
  </si>
  <si>
    <t>LUIS LOZANO</t>
  </si>
  <si>
    <t>www.ibw.com ; llozano@ibw.com</t>
  </si>
  <si>
    <t>TELEMOVIL EL SALVADOR S.A. C.V.</t>
  </si>
  <si>
    <t>CALLE CIRCUNVALACIÓN #218, COL. SAN BENITO, CENTRO DE ATENCION A GRANDES CLIENTES</t>
  </si>
  <si>
    <t>2500-4600 / 2500-4806 / 2500-4843</t>
  </si>
  <si>
    <t>VERONICA PALMA</t>
  </si>
  <si>
    <t>vpalma@telemovil.com.sv</t>
  </si>
  <si>
    <t>CLARO</t>
  </si>
  <si>
    <t>COMPLEJO EXCUARTEL, EDIFICIO "A", FRENTE, AL LICEO FRANCES, Km. 10 1/2, CARRETERA A SANTA TECLA</t>
  </si>
  <si>
    <t>NESTOR SANCHEZ</t>
  </si>
  <si>
    <t>sanchez.nestor@claro.com.sv</t>
  </si>
  <si>
    <t>MACROFFICE</t>
  </si>
  <si>
    <t>CALLE LAS ARBOLEDAS #22, COL. MIRAMONTE, SAN SALVADOR</t>
  </si>
  <si>
    <t>2261-2131</t>
  </si>
  <si>
    <t>YESENIA BARAHONA</t>
  </si>
  <si>
    <t>APARATOS TELEFONICOS</t>
  </si>
  <si>
    <t>SOLUCIONES CELULARES, S.A. DE C.V.</t>
  </si>
  <si>
    <t>83 AVE. SUR, #130, COL. ESCALON, SAN SALVADOR</t>
  </si>
  <si>
    <t>2280-9131</t>
  </si>
  <si>
    <t>REPARACION DE CELULARES</t>
  </si>
  <si>
    <t>JMTELCOM</t>
  </si>
  <si>
    <t>67 AVE. SUR #2-D, COL. ROMA, SAN SALVADOR</t>
  </si>
  <si>
    <t>2246-6000 / 2246-6026 / 79614750</t>
  </si>
  <si>
    <t>ERNESTO TEJADA</t>
  </si>
  <si>
    <t>ernesto.tejada@jmtelcom.com</t>
  </si>
  <si>
    <t>GRUPO RADIO ETEREO</t>
  </si>
  <si>
    <t>7180-3489</t>
  </si>
  <si>
    <t>CARLOS VILLAVCENCIO</t>
  </si>
  <si>
    <t>EL SALVADOR NETWORK S.A DE C.V.</t>
  </si>
  <si>
    <t xml:space="preserve">EL SALVADOR NETWORK, S.A., PASEO GENERAL ESCALON #6000, SAN SALVADOR </t>
  </si>
  <si>
    <t>2283-1067</t>
  </si>
  <si>
    <t>NOE ROSALES LOPEZ</t>
  </si>
  <si>
    <t>ENLACE DE COMUNICACIÓN DESDE FONAVIPO HASTA EL BANCO CENTRAL DE RESERVA DURANTE CIERTO PERIODO</t>
  </si>
  <si>
    <t>ANA GLORIA RODRIGUEZ CORVERA</t>
  </si>
  <si>
    <t>REPARTO VALLE NUEVO #13, BLOCK H PASAJE No.6, SOYAPANGO, SAN SALVADOR</t>
  </si>
  <si>
    <t>2294-2690 y 7173-5739</t>
  </si>
  <si>
    <t>empastado.rodriguez@gmail.com</t>
  </si>
  <si>
    <t>SERVICIOS DE EMPASTADO</t>
  </si>
  <si>
    <t xml:space="preserve">BUSINESS CENTER, S. A. DE C. V. </t>
  </si>
  <si>
    <t xml:space="preserve">COL. BELLO SAN JUAN KM 3 1/2, CALLE A LOS PLANES DE RENDEROS No. 999, SAN SALVADOR </t>
  </si>
  <si>
    <t>2270-8775 / 2270-9035 / 2270-8906</t>
  </si>
  <si>
    <t>businesscenter130594@gmail.com</t>
  </si>
  <si>
    <t>VENTAS DE TONER Y CINTAS PARA IMPRESORES</t>
  </si>
  <si>
    <t>COLATINO DE R.L.</t>
  </si>
  <si>
    <t>23 AVE. SUR, #225</t>
  </si>
  <si>
    <t>2222-1009 / 2271-1303</t>
  </si>
  <si>
    <t>EVELYN ANGEL - WENDY CUELLAR (SUSCRIPCIONES)</t>
  </si>
  <si>
    <t>ventas@diariocolatino.com</t>
  </si>
  <si>
    <t xml:space="preserve">PERIODICOS </t>
  </si>
  <si>
    <t>DESARROLLO INMOBILIARIOS  COMERCIALES, S.A DE C.V.</t>
  </si>
  <si>
    <t>BLVD DEL EJERCITO NACIONAL Y CALLE MONTECARMELO, EDIFICIO PALZA MUNDO</t>
  </si>
  <si>
    <t>2500-2500</t>
  </si>
  <si>
    <t>GRABRIELA ABREGO</t>
  </si>
  <si>
    <t>gabriela.abrego@agrisal.com</t>
  </si>
  <si>
    <t>DUTRIZ HERMANOS, S.A. DE C.V.</t>
  </si>
  <si>
    <t>BLVD. SANTA ELENA, ANTIGUO CUSCATLAN</t>
  </si>
  <si>
    <t>2241-2361 / 7450-5348</t>
  </si>
  <si>
    <t>ROSA FUNES</t>
  </si>
  <si>
    <t>r.funes2008@gmail.com</t>
  </si>
  <si>
    <t xml:space="preserve">EDICIÓN DE PERIODICOS, REVISTAS Y OTRAS PUBLICACIONES PERIODICAS </t>
  </si>
  <si>
    <t>EDITORA EL MUNDO, S.A DE C.V.</t>
  </si>
  <si>
    <t>15 CALLE PONIENTE Y 7a. AVE. NORTE #521, CENTRO DE GOBIERNO, SAN SALVADOR</t>
  </si>
  <si>
    <t>2234-8053 / 7980-0418</t>
  </si>
  <si>
    <t>TERESA DE HERNÁNDEZ</t>
  </si>
  <si>
    <t>thernandez@elmundo.sv</t>
  </si>
  <si>
    <t>EDICIÓN DE LIBROS, PERIÓDICOS, REVISTAS Y OTRAS PUBLICACIONES</t>
  </si>
  <si>
    <t xml:space="preserve">EDITORIAL ALTAMIRANO MADRIZ S.A DE C.V. </t>
  </si>
  <si>
    <t>11 CALLE ORIENTE Y AVE. CUSCATANCINGO #271, SAN SALVADOR</t>
  </si>
  <si>
    <t>2231-7918 / 2231-7999</t>
  </si>
  <si>
    <t>ANA BEATRIZ CASTILLO</t>
  </si>
  <si>
    <t>ana.castillo@eldiariodehoy.com</t>
  </si>
  <si>
    <t>SUSCRIPCIONES Y PUBLICACIONES EN EL PERIODICO</t>
  </si>
  <si>
    <t xml:space="preserve">FORCON EL SALVADOR - FORMAS, ARTES Y SERVICIOS, S.A. DE C.V. </t>
  </si>
  <si>
    <t>BLVD CONSTITUCION Y  3a. CALLE PONIENTE, PASAJE SAN JOSE, No. 300, COL. ESCALON, SAN SALVADOR</t>
  </si>
  <si>
    <t>2525-0700 / 2525-0787</t>
  </si>
  <si>
    <t>erickticas@forcon.com.s.v.</t>
  </si>
  <si>
    <t>FORMULARIOS STANDARD, S.A. DE C.V.</t>
  </si>
  <si>
    <t>37 AV. NORTE No. 114, ALAMEDA ROOSEVELT</t>
  </si>
  <si>
    <t>2260-7822</t>
  </si>
  <si>
    <t>GUILLERMO CONTRERAS</t>
  </si>
  <si>
    <t>ventas@fs.com.sv</t>
  </si>
  <si>
    <t xml:space="preserve">PAPEL CONTINUO Y FORMULARIOS </t>
  </si>
  <si>
    <t xml:space="preserve">GRUPO MULTIPUBLICITARIO </t>
  </si>
  <si>
    <t>COL. JARDINES DE CUSCATLAN, CALLE No. 9, POLIGONO No. 1, CUIDAD MERLIOT, SANTA TECLA</t>
  </si>
  <si>
    <t>2278-3847</t>
  </si>
  <si>
    <t>JONY SOTO</t>
  </si>
  <si>
    <t>venta.grupomulti@gmail.com</t>
  </si>
  <si>
    <t xml:space="preserve">PUBLICIDAD EN TEXTILES Y PROMOCIONALES </t>
  </si>
  <si>
    <t>GRUPO RENDEROS, S.A. DE C.V.</t>
  </si>
  <si>
    <t>23 CALLE PONIENTE #1230, COL. LAYCO, SAN SALVADOR</t>
  </si>
  <si>
    <t>2241-1117 / 1112</t>
  </si>
  <si>
    <t>ELISSA GUEVARA SERRANO</t>
  </si>
  <si>
    <t>elisaguevara@gruporenderos.com.sv</t>
  </si>
  <si>
    <t>ELABORACIÓN DE ROLL UPS BANNER EN DIFERENTES MEDIDAS PARA PUBLICIDAD INSTITUCIONAL</t>
  </si>
  <si>
    <t>IMAGEN GRAFICA EL SALVADOR, S.A. DE C.V.</t>
  </si>
  <si>
    <t>CALLE ALBERTO SANCHEZ #1015, COL. MANZANO, SAN JACINTO, SAN SALVADOR</t>
  </si>
  <si>
    <t>2208-6712</t>
  </si>
  <si>
    <t>VICTOR SÁNCHEZ</t>
  </si>
  <si>
    <t>imagengrafica@gmail.com</t>
  </si>
  <si>
    <t>PUBLICIDAD IMPRESA</t>
  </si>
  <si>
    <t>IMPRESIÓN DE FLYERS PROMOCIONALES DE PROYECTO SANTA LUCIA</t>
  </si>
  <si>
    <t>INDUSTRIALIZACION Y COMERCIALIZACION DIVERSAS, S.A. DE C.V.</t>
  </si>
  <si>
    <t>CALLE NUEVA A SAN ANTONIO ABAD, PASAJE VALDIVIESO No. 9, SAN SALVADOR</t>
  </si>
  <si>
    <t>2101-3299 / 2563-4453</t>
  </si>
  <si>
    <t>incomdisv@gmail.com</t>
  </si>
  <si>
    <t>ARTICULOS PROMOCIONALES</t>
  </si>
  <si>
    <t>ELABORACION DE ARTICULOS PROMOCIONALES PARA EL PROYECTO SANTA LUCIA, SANTA ANA</t>
  </si>
  <si>
    <t>INVERSIONES MARTINEZ CORDERO, S.A. DE C.V.</t>
  </si>
  <si>
    <t>COLONIA JARDINES DE LA SABANA, CALLE EL JABALI, PLO. 1, No. 17-E, CIUDAD MERLIOT</t>
  </si>
  <si>
    <t>2278-5150 / 2289-9062</t>
  </si>
  <si>
    <t>ING. LORENA DE RODRIGUEZ</t>
  </si>
  <si>
    <t>marcord74@yahoo.com</t>
  </si>
  <si>
    <t xml:space="preserve">JIMMY ESTEBAN ROMERO RIVAS </t>
  </si>
  <si>
    <t>EDIFICIO 1268, 2a PLANTA ENTRE 21 AV. SUR Y CALLE ARCE, ESQUINA OPUESTA A MISTER DONNUT DE UTEC, SAN SALVADOR</t>
  </si>
  <si>
    <t>2222-2840</t>
  </si>
  <si>
    <t>ventas.sgdigital@gmail.com</t>
  </si>
  <si>
    <t>COMPLEMENTO A SOLICITUD DE COMPRA DE SERVICIOS DE PUBLIIDAD</t>
  </si>
  <si>
    <t>JOSE ANGEL CASTRO ESCALANTE</t>
  </si>
  <si>
    <t>3a. CALLE PONIENTE No. 937, ENTRE 15 Y 17 AV. NORTE, SAN SALVADOR</t>
  </si>
  <si>
    <t>2233-0586 / 7650-4518</t>
  </si>
  <si>
    <t>castes.c@gmail.com</t>
  </si>
  <si>
    <t>JOSE ARNOLDO HERNANDEZ PLEITEZ</t>
  </si>
  <si>
    <t>CALLE EL MIRADOR No. 4420, COL. ESCALON, SAN SALVADOR</t>
  </si>
  <si>
    <t>2541-3009 / 7718-5890</t>
  </si>
  <si>
    <t>LUISA YESENIA BATRES VELA</t>
  </si>
  <si>
    <t xml:space="preserve">ideaspublicitarias.venta@gmail.com </t>
  </si>
  <si>
    <t>VALLAS PUBLICITARIAS, PINTURA COMERCIALl, ROTULOS Y BANNERS</t>
  </si>
  <si>
    <t>MANGO ADELMAR GONZALEZ VASQUEZ</t>
  </si>
  <si>
    <t>COL. LAS MERCEDES, CALLE LOS GRANADOS, No. 28, SAN SALVADOR</t>
  </si>
  <si>
    <t>2525-0400 / 2525-0424</t>
  </si>
  <si>
    <t>lauraaguirre@distribusalva.com .sv</t>
  </si>
  <si>
    <t>MANUEL DE JESUS ORTIZ</t>
  </si>
  <si>
    <t>35 CALLE ORIENTE No. 419, COL. LA RABIDA, SAN SALVADOR</t>
  </si>
  <si>
    <t>2225-6378 / 2235-2287</t>
  </si>
  <si>
    <t>DULCE AMERICA</t>
  </si>
  <si>
    <t>graficosortiz@gmail.com;impresosortiz@yahoo.com</t>
  </si>
  <si>
    <t>ACTIVIDADES RELACIONADAS CON LA IMPRESIÓN</t>
  </si>
  <si>
    <t xml:space="preserve">MARIA ZOILA AGUILAR PINEDA </t>
  </si>
  <si>
    <t>33 CALLE ORIENTE BIS Y 4a AV. NORTE No. 301, COL. LA RABIDA, SAN SALVADOR</t>
  </si>
  <si>
    <t>2235-5878</t>
  </si>
  <si>
    <t>impresos.unidos1@gmail.com</t>
  </si>
  <si>
    <t>MARKACADABRA, S.A DE C.V</t>
  </si>
  <si>
    <t>PINARES DE SANTA ANA, SENDA LOS CEDROS 7-D, SANTA ANA</t>
  </si>
  <si>
    <t>6200-5617 / 2440-7220</t>
  </si>
  <si>
    <t>DIEGO TOBAR</t>
  </si>
  <si>
    <t>dtovar@markacadabra.com</t>
  </si>
  <si>
    <t>SERVICIOS DE PUBLICIDAD. ESTRUCTURA DE 3 VALLAS PUBLICITARIAS A COLOCARSE EN EL ESTADIO OSCAR QUITEÑO DE LA CIUDAD DE SANTA ANA</t>
  </si>
  <si>
    <t>MARTHA TORRES LOPEZ</t>
  </si>
  <si>
    <t>10 AV. NORTE No. 715, SAN SALVADOR</t>
  </si>
  <si>
    <t>2218-4774</t>
  </si>
  <si>
    <t>impresoresgraficospublicitarios@hotmail.com</t>
  </si>
  <si>
    <t xml:space="preserve">MATERIAL PUBLICITARIO S.A de C.V. </t>
  </si>
  <si>
    <t>FINAL ALAMEDA JUAN PABLO II Y CONTINUACION AV. MASFERRER NORTE, COND. JARDINES DE LA ESCALON No. 7-C, COL. ESCALON</t>
  </si>
  <si>
    <t>2263-9934 / 2263-9935</t>
  </si>
  <si>
    <t>ING. MARCO RODRIGUEZ</t>
  </si>
  <si>
    <t>materialpublicitario.ventas@hotmail.com</t>
  </si>
  <si>
    <t>METROCENTRO S. A. DE C. V.</t>
  </si>
  <si>
    <t>EDIFICIO GRUPO ROBLE, BOULEVARD TUTUNICHAPA, COSTADO NORTE DE METRO CENTRO, SAN SALVADOR</t>
  </si>
  <si>
    <t>2505-6100</t>
  </si>
  <si>
    <t>ANA LUCIA DIAZ</t>
  </si>
  <si>
    <t>lynda.cabrero@gruporoble.com</t>
  </si>
  <si>
    <t>ARRENDAMIENTO DE ESPACIO TEMPORAL PARA PROMOCIONAR PROYECTO</t>
  </si>
  <si>
    <t>MOORE DE CENTROAMERICA, S. A. DE C. V.</t>
  </si>
  <si>
    <t>BOULEVARD DEL EJERCITO NACIONAL KM 7 1/2, SAN SALVADOR</t>
  </si>
  <si>
    <t>2297-9448</t>
  </si>
  <si>
    <t>RENE GUEVARA</t>
  </si>
  <si>
    <t>FORMULARIOS CONTINUOS</t>
  </si>
  <si>
    <t>PUBLICIDAD Y COMERCIO S.A DE C.V</t>
  </si>
  <si>
    <t>10 AV, NORTE No. 130-A, COL. LAS PALMERAS, SANTA TECLA, LA LIBERTAD</t>
  </si>
  <si>
    <t>2288-9148 / 7650-7215</t>
  </si>
  <si>
    <t>GERARDO LUNA</t>
  </si>
  <si>
    <t xml:space="preserve">gerardo.luna@publicidadycomercio.com </t>
  </si>
  <si>
    <t>FABRICACIÓN DE ROTULOS, ROTULACION DE VEHICULOS, LETRAS DE ALTO RELIEVE Y MAS</t>
  </si>
  <si>
    <t>PUBLIMAGEN, S.A DE C.V</t>
  </si>
  <si>
    <t>CARRETERA A COMALAPA KM 9.5 EDIFICIO PUBLIMOVIL, SAN MARCOS SAN SALVADOR</t>
  </si>
  <si>
    <t>2560-1100 / 7435-8212</t>
  </si>
  <si>
    <t>EVELIN LOPEZ</t>
  </si>
  <si>
    <t>evelin.lopez@grupopublinagen.com</t>
  </si>
  <si>
    <t>SERVICIO DE PUBLICIDAD, CAMBIO DE VINIL EN EL ARCO Y FALDON EN EL PORTON PRINCIPAL DEL PROYECTO RSIDENCIAL CONDOMINIO SANTA LUCIA, SANTA ANA</t>
  </si>
  <si>
    <t>R.R. DONNELLEY DE EL SALVADOR, S.A DE C.V.</t>
  </si>
  <si>
    <t>BOULEVARD DEL EJERCITO NACIONAL KM 7 1/2, SOYAPANGO</t>
  </si>
  <si>
    <t>2297-9454 / 7989-1030</t>
  </si>
  <si>
    <t>ricardo.torres@rrd.com</t>
  </si>
  <si>
    <t>ROXANA YANIRA DELGADO</t>
  </si>
  <si>
    <t>2516-5467</t>
  </si>
  <si>
    <t>ROXANA DELGADO</t>
  </si>
  <si>
    <t xml:space="preserve">HOJAS FOLIADAS PARA JUNTA DIRECTIVA </t>
  </si>
  <si>
    <t xml:space="preserve">SISTEMAS PUBLICITARIOS, S. A. DE C. V. </t>
  </si>
  <si>
    <t>BOULEVARD VENEZUELA No. 343, COLONIA ROMA, SAN SALVADOR</t>
  </si>
  <si>
    <t>2200-7900</t>
  </si>
  <si>
    <t>LIC. FRANCISCO ALVAREZ</t>
  </si>
  <si>
    <t>ventas@sp.com.sv</t>
  </si>
  <si>
    <t xml:space="preserve">ROTULACION DE VEHICULO DE PERIFONEO </t>
  </si>
  <si>
    <t>SONIA DEL CARMEN GARCIA DE NAVARRO</t>
  </si>
  <si>
    <t>REPARTO LOS HERORES, CALLE GABRIEL ROSALES, CASA No. 9, SAN SALVADOR</t>
  </si>
  <si>
    <t>2248-1962 / 2562-8243</t>
  </si>
  <si>
    <t>ROMULO NAVARRO</t>
  </si>
  <si>
    <t>publipromo65@gmail.com</t>
  </si>
  <si>
    <t>VANESSA ELIZABETH CACERES RAMIREZ</t>
  </si>
  <si>
    <t>COLONIA Y PASAJE SAN JUAN, POLIGONO No. 1, CASA #30, km 4, CARRETERA A LOS PLANES DE RENDEROS</t>
  </si>
  <si>
    <t xml:space="preserve">VANESSA ELIZABETH CACERES </t>
  </si>
  <si>
    <t>HOJAS MEMBRETADAS PAPEL BOND</t>
  </si>
  <si>
    <t>WENDY AGUIÑADA BARAHONA</t>
  </si>
  <si>
    <t>HACIENDA SAN JOSE, POLIGONO A-2, No. 26, SANTA TECLA</t>
  </si>
  <si>
    <t xml:space="preserve"> 2100-3604 / 7931-6306 / 7886-0522</t>
  </si>
  <si>
    <t xml:space="preserve"> WENDY AGUIÑADA BARAHONA</t>
  </si>
  <si>
    <t>eventos.company@gmail.com</t>
  </si>
  <si>
    <t>ELABORACION DE PRODUCTOS PUBLICITARIOS</t>
  </si>
  <si>
    <t>WILIAM ALEXANDER AGUILAR CRUZ</t>
  </si>
  <si>
    <t>6a. AV. NORTE No. 715, ENTRE 23 Y 25 CALLE ORIENTE, SAN MIGUELITO</t>
  </si>
  <si>
    <t>2557- 2492 / 2131-0696</t>
  </si>
  <si>
    <t>impresosindependientes@gmail.com</t>
  </si>
  <si>
    <t>DIGITAL GRAFICS</t>
  </si>
  <si>
    <t>79 AV. NORTE, No. 404, COLONIA ESCALON, SAN SALVADOR</t>
  </si>
  <si>
    <t>2560-0300</t>
  </si>
  <si>
    <t>CRISTINA POSADA</t>
  </si>
  <si>
    <t>FIGUEROA IMPRESIONES Y CIA</t>
  </si>
  <si>
    <t>COL. LIBERTAD, AVE. LIBERTAD No. 123, SAN SALVADOR</t>
  </si>
  <si>
    <t>sellomundo@figueroaimpresores.com</t>
  </si>
  <si>
    <t xml:space="preserve">IMPRENTA PUBLICIDAD GRAFICA </t>
  </si>
  <si>
    <t>MARTHA ALICIA TORRES</t>
  </si>
  <si>
    <t>MARTING PUBLICIDAD</t>
  </si>
  <si>
    <t>COL SAN BENITO, CALLE LAS PALMAS, No. 139, SAN SALVADOR</t>
  </si>
  <si>
    <t>BRENDA BARTON</t>
  </si>
  <si>
    <t>ALQUILER DE CANOPY</t>
  </si>
  <si>
    <t>MCX DISTRIBUIDORA</t>
  </si>
  <si>
    <t xml:space="preserve">COLONIA SANTA SABINA NO. 12, CUSCATANCINGO, SAN SALVADOR </t>
  </si>
  <si>
    <t>2562-9522</t>
  </si>
  <si>
    <t>REMBER CRUZ</t>
  </si>
  <si>
    <t>ventas@uniformesycamisetas.com</t>
  </si>
  <si>
    <t>PRECISION DE EL SALVADOR TOPOGRAFIA INTEGRAL</t>
  </si>
  <si>
    <t>PRECISION DE EL SALVADOR. TOPOGRAFIA INTEGRAL</t>
  </si>
  <si>
    <t>TIENDA INTEGRAL, EDIFICIO LA SULTANA, BOULEVARD LOS PROCERES No. 216, ANTIGUO CUSCATLAN</t>
  </si>
  <si>
    <t>2243-2747</t>
  </si>
  <si>
    <t>LIANA CORDOVA DE LAINEZ</t>
  </si>
  <si>
    <t>ingenieria.precision@hotmail.com</t>
  </si>
  <si>
    <t>RADIO 102.1</t>
  </si>
  <si>
    <t xml:space="preserve">CALLE LA REFORMA, LOCAL 1-15, PLAZA SAN BENITO </t>
  </si>
  <si>
    <t>2245-1020 / 7171-6999</t>
  </si>
  <si>
    <t xml:space="preserve">ETHEL GUADALUPE LOVO DE RAMOS </t>
  </si>
  <si>
    <t>BLVD. UNIVERSITARIO Y COL. SAN JOSE, #2211, SAN SALVADOR</t>
  </si>
  <si>
    <t>2235-2324 / 2235-2151</t>
  </si>
  <si>
    <t>RENE LOBO</t>
  </si>
  <si>
    <t>roble.impresos@gmail.com</t>
  </si>
  <si>
    <t>SERVICIO DE IMPRESIONES</t>
  </si>
  <si>
    <t>TIPOGRAFIA COMERCIAL</t>
  </si>
  <si>
    <t>COL. ROMA, PASAJE CARBONELL No. 23, LOCAL 23 A, SAN SALVADOR</t>
  </si>
  <si>
    <t>2223-6147</t>
  </si>
  <si>
    <t>SANDRA DE ALFARO</t>
  </si>
  <si>
    <t>tipcom1923@tipcom.net</t>
  </si>
  <si>
    <t>ARTE &amp; PROMOCIONES</t>
  </si>
  <si>
    <t>AV. 14 DE DICIEMBRE, CASA No. 3, ILOPANGO</t>
  </si>
  <si>
    <t>7272-2642</t>
  </si>
  <si>
    <t>VILMA MARTINEZ</t>
  </si>
  <si>
    <t>ARTE Y COLOR, PRENDAS DE VESTIR. AC</t>
  </si>
  <si>
    <t>LOS SANTOS 1 C, BLOCK B No. 76-A, SOYAPANGO, SAN SALVADOR</t>
  </si>
  <si>
    <t>2277-2032 / 2227-1956 / 7730-5851</t>
  </si>
  <si>
    <t>CARLOS FUNES</t>
  </si>
  <si>
    <t>arteycolor.bordados@gmail.com</t>
  </si>
  <si>
    <t>B&amp;V COMPUTERS</t>
  </si>
  <si>
    <t>RESIDENCIAL ALTOS DE SAN RAMON, POLIGONO G No. 6, MEJICANOS, SAN SALVADOR</t>
  </si>
  <si>
    <t>2519-2807 / 7592-4723</t>
  </si>
  <si>
    <t>byvcomputers@gmail.com</t>
  </si>
  <si>
    <t>BORDADOS PROMOCIONALES</t>
  </si>
  <si>
    <t>CALLE 5 DE NOVIEMBRE Y 10 AV. NORTE No. 312, SAN SALVADOR</t>
  </si>
  <si>
    <t>2555-9500</t>
  </si>
  <si>
    <t>boproes@gmail.com</t>
  </si>
  <si>
    <t>MONOGRAMAS, ESCARAPELAS Y ARTICULOS PROMOCIONALES, BORDADOS DE CUELLO Y PUÑO</t>
  </si>
  <si>
    <t>CE DIGITAL</t>
  </si>
  <si>
    <t>COL. BELLO SAN JUAN, CALLE MADIRD, POL. 10, CASA No. 5, SAN SALVADOR</t>
  </si>
  <si>
    <t>CARLOS ECHEVERRIA</t>
  </si>
  <si>
    <t>ce.digital.sv@gmail.com</t>
  </si>
  <si>
    <t>DIARIO MAS</t>
  </si>
  <si>
    <t>11 CALLE ORIENTE Y AV. CUSCATANCINGO No. 271, SAN SALVADOR</t>
  </si>
  <si>
    <t>2231-7878</t>
  </si>
  <si>
    <t>LEYLA SALAZAR</t>
  </si>
  <si>
    <t xml:space="preserve">INDUSTRIAS ESTRELLA </t>
  </si>
  <si>
    <t>2542-0033 / 7350-3555</t>
  </si>
  <si>
    <t>industar100@hotmail.com</t>
  </si>
  <si>
    <t>OFERTA DE PUBLICIDAD DE EMPRESA</t>
  </si>
  <si>
    <t>OFFICE PROVIDER</t>
  </si>
  <si>
    <t>AV. LAS AMAPOLAS PASAJE D, COL. SAN FRANCISCO #3, No. 62, SAN SALVADOR</t>
  </si>
  <si>
    <t xml:space="preserve">2502-9561 / 7900-3330 / 7516-4164 </t>
  </si>
  <si>
    <t>KARLA MINERO</t>
  </si>
  <si>
    <t>ventas@officeprovidersv.com;kminero@officeprovidersv.com</t>
  </si>
  <si>
    <t>ELABORACION DE ARTICULOS PROMOCIONALES</t>
  </si>
  <si>
    <t>TIENDA INTEGRAL, EDIFICIO LA SULTANA, BOULEVARD LOS PROCERES, No. 216, ANTIGUO CUSCATLAN</t>
  </si>
  <si>
    <t xml:space="preserve">PROYECTO ELCA </t>
  </si>
  <si>
    <t>AV. DR.MAX, BLOCH No. 23, COL. MEDICA, SAN SALVADOR</t>
  </si>
  <si>
    <t>2226-1541</t>
  </si>
  <si>
    <t xml:space="preserve">MAURICIO PARADA </t>
  </si>
  <si>
    <t>info@proyectoelca.com</t>
  </si>
  <si>
    <t xml:space="preserve">CAMISETAS DE TELA, PARA PUBLICIDAD </t>
  </si>
  <si>
    <t>PUNTO PROMOCIONAL</t>
  </si>
  <si>
    <t>1 CALLE PONIENTE Y 47 AV. NORTE, APAT. 11-B, RESIDENCIAL VILLAS DE  NORMANDIA, COL. FRANCISCO, SAN SALVADOR</t>
  </si>
  <si>
    <t>2102-3631</t>
  </si>
  <si>
    <t>PEDRO ALFARO</t>
  </si>
  <si>
    <t>punto.promocional@yahoo.es</t>
  </si>
  <si>
    <t>CO. ROMA, PASAJE CARBONELL No. 23, LOCAL 23 A, SAN SALVADOR</t>
  </si>
  <si>
    <t>IMPRESSIONART PUBLICIDAD CREATIVA</t>
  </si>
  <si>
    <t>REPARTO MAQUILISHUAT, AV, LOS LAURELES No. 48, SAN SALVADOR</t>
  </si>
  <si>
    <t>7044-1147</t>
  </si>
  <si>
    <t>EMELIN CASTANEDA</t>
  </si>
  <si>
    <t xml:space="preserve">ventas.impresionarte@gmail.com </t>
  </si>
  <si>
    <t xml:space="preserve">TODO TIPO DE MATERIALES PUBLICITARIOS </t>
  </si>
  <si>
    <t>PRODINA</t>
  </si>
  <si>
    <t>CALLE EL PROGRESO No.3044. COL. AVILA, SAN SALVADOR</t>
  </si>
  <si>
    <t>2224-0055 / 2132-4820 / 7841-4985</t>
  </si>
  <si>
    <t>GLADIS MIGUEL</t>
  </si>
  <si>
    <t>gladys.miguel@prodina.com.sv</t>
  </si>
  <si>
    <t xml:space="preserve">SELLOS AUTOMATICOS, DE MADERA, IMPRESIONES MULTICOLOR, ALMOHADILLAS, HULES GRABADOS CON LASER </t>
  </si>
  <si>
    <t>GRANDES IDEAS PUBLICITARIAS, S.A DE C.V.</t>
  </si>
  <si>
    <t>49 AVE. SUR, #737, COL. FLOR BLANCA, SAN SALVADOR</t>
  </si>
  <si>
    <t>2223-0111 / 7729-3516</t>
  </si>
  <si>
    <t>ROSARIO CRUZ</t>
  </si>
  <si>
    <t>ventas3.gipsa@gmail.com</t>
  </si>
  <si>
    <t>ADQUISICIÓN DE ARTICULOS PARA PROMOCIÓN</t>
  </si>
  <si>
    <t>PRODUCCIONES MULTICOM, S.A DE C.V.</t>
  </si>
  <si>
    <t>RESIDEMCIAL BOSQUES DE SANTA ELENA 1, PASAJE LOS CEDROS No. 27, ANTIGUO CUSCATLAN, LA LIBERTAD</t>
  </si>
  <si>
    <t>2246-0261 / 2130-5210</t>
  </si>
  <si>
    <t>producciones_multicom@hotmail.com</t>
  </si>
  <si>
    <t>PUCLICIDAD INSTITUCIONAL EN SUPLEMENTO EDICION ESPECIAL MOP BUENAS OBRAS</t>
  </si>
  <si>
    <t xml:space="preserve">GRUPO GENERO S.A DE C.V. </t>
  </si>
  <si>
    <t>77 AV. NORTE Y 11 CALLE PONIENTE No. 4021 COL. ESCALON, SAN SALVADOR</t>
  </si>
  <si>
    <t>2263-2000</t>
  </si>
  <si>
    <t>LICDA. MARIA DE CARRILLO</t>
  </si>
  <si>
    <t>mcarrillo@generopublicitario.com</t>
  </si>
  <si>
    <t>ELABORACION DE BACKING PUBLICIDAD INSTITUCIONAL</t>
  </si>
  <si>
    <t>AYALA QUITANILLA, S.A. DE C.V.</t>
  </si>
  <si>
    <t>CALLE GERARDO BARRIOS No.1506, ENTRE 25 Y 27 AV. SUR, COL. CUCUMACAYAN, SAN SALVADOR</t>
  </si>
  <si>
    <t>2121-0000</t>
  </si>
  <si>
    <t>info@asesores.com.sv</t>
  </si>
  <si>
    <t>ELABORACION DE 150 EJEMPLARES RENDICION DE CUENTAS DE JUNIO 2015 - MAYO 2016</t>
  </si>
  <si>
    <t>GRUPO EME, S.A. DE C.V.</t>
  </si>
  <si>
    <t>KM. 10, CALLE AL MIRADOR No. 1, CARRETERA A PANCHIMALCO, SAN SALVADOR</t>
  </si>
  <si>
    <t>2280-8080 / 2280-8888</t>
  </si>
  <si>
    <t>REBECA ALVAREZ</t>
  </si>
  <si>
    <t>rebecaalvarez@grupoeme.biz</t>
  </si>
  <si>
    <t>ARRENDAMIENTO DE ESTRUCTURA, MONTAJE Y DESMONTAJE DE BANNER DE RENDICION DE CUENTAS FONAVIPO</t>
  </si>
  <si>
    <t>INDUSTRIAS MOLINA, S.A. DE C.V.</t>
  </si>
  <si>
    <t>REPARTO SANTA CLARA, CALLE MEXICO, PASAJE LOS CRISANTEMOS No. 27, SAN JACINTO, SAN SALVADOR</t>
  </si>
  <si>
    <t>2501-9804</t>
  </si>
  <si>
    <t>LICDA. JEANNETTE MOLINA</t>
  </si>
  <si>
    <t>molina@industriasmolina.com</t>
  </si>
  <si>
    <t>BUENA VISION, S.A. DE C.V.</t>
  </si>
  <si>
    <t>COL. ESCALÓN, AVE. LOS OLIVOS, BLOCK "G" #26</t>
  </si>
  <si>
    <t>2262-2643 / 2262-3264</t>
  </si>
  <si>
    <t>SILVIA BLANCO</t>
  </si>
  <si>
    <t>ARQUILER DE 2 VALLAS PUBLICITARIAS</t>
  </si>
  <si>
    <t>OSCAR ARMANDO LIBORIO HERNANDEZ</t>
  </si>
  <si>
    <t>PASAJE LOS GENARIOS, RESIDENCIAL ALTOS DE MIRAMONTE, SAN SALVADOR</t>
  </si>
  <si>
    <t>2260-4465 / 7899-2481</t>
  </si>
  <si>
    <t>OSCAR HERNANDEZ</t>
  </si>
  <si>
    <t>qualitycolor@integra.com</t>
  </si>
  <si>
    <t>IMPRESIÓN DE VINIL ADHESIVO</t>
  </si>
  <si>
    <t>MARIO ALBERTO LANDOS SEVILLANO</t>
  </si>
  <si>
    <t>19 AVE. SUR, #939, COL. SANTA CRISTINA, BARRIO SANTA ANITA, SAN SALVADOR</t>
  </si>
  <si>
    <t>2281-5134 / 2222-4765</t>
  </si>
  <si>
    <t>MARIO ALBERTO LANDOS</t>
  </si>
  <si>
    <t>procesos.graficos@yahoo.com</t>
  </si>
  <si>
    <t>IMPRESIÓN DE INFORMES DE RENDICIÓN DE CUENTAS</t>
  </si>
  <si>
    <t>KARLA IVETTE ORTIZ</t>
  </si>
  <si>
    <t>KARIVE PUBLICIDAD</t>
  </si>
  <si>
    <t>POLIGONO H-5 SENDA 1, RESIDENCIAL SANTA TERESA, CIUDAD MERLIOT, #21, SANTA TECLA</t>
  </si>
  <si>
    <t>2228-3560 / 7318-9405</t>
  </si>
  <si>
    <t>KARLAS ORTIZ</t>
  </si>
  <si>
    <t>kariveortiz@gmail.com</t>
  </si>
  <si>
    <t>INVERSIONES MEDIATICAS, S.A. DE C.V.</t>
  </si>
  <si>
    <t>81 AVE. NORTE Y 7° CALLE PONIENTE #4128, COL. ESCALON, SAN SALVADOR</t>
  </si>
  <si>
    <t>2264-0967 / 2264-1067 / 7227-9991</t>
  </si>
  <si>
    <t>ASTRID MENDOZA</t>
  </si>
  <si>
    <t>astridmgranados@gmail.com</t>
  </si>
  <si>
    <t>PUBLICACIÓN DE ESQUELA POR FALLECIMIENTO DEL SR. FRANZI HATO HASBÚN</t>
  </si>
  <si>
    <t>JONATHAN MANUEL DIAZ MONICO</t>
  </si>
  <si>
    <t>2124-3259 / 6144-1807</t>
  </si>
  <si>
    <t>JONATHAN DIAZ</t>
  </si>
  <si>
    <t>jonathandiaz@inspirartesv.com</t>
  </si>
  <si>
    <t>SERVICIO DE ELABORACIÓN E INSTALACIÓN DE BANNER PUBLICITARIO</t>
  </si>
  <si>
    <t>ROTULACION DIGITAL, S.A. DE C.V.</t>
  </si>
  <si>
    <t>RES. ESCALÓN, CALLE ESCORIAL #19-A</t>
  </si>
  <si>
    <t xml:space="preserve">Celular 7604-8936
Directo 2262-4685 
</t>
  </si>
  <si>
    <t>IRIS GARCIA</t>
  </si>
  <si>
    <t>ventas@rotulaciondigital.net</t>
  </si>
  <si>
    <t xml:space="preserve">• Impresión Digital en Vinil, Micro perforados y Lona Banner, Murales de locales de Imágenes, Facias, Cenefas.
• Estructuras Publicitarias, Vallas de carretera.
• Señalización industrial y Preventiva. 
• Rótulos y Estructuras Metálicas o MDF para colocar productos.
• Rotulación en Pintura, Serigrafía. 
• Rotulación vehicular Automark equivalente a 3M.
• Fabricación de afiches, banderolas y sticker. 
• Muebles Exhibidores para supermercados, mesas degustadores, Display, Kioscos, puntas de góndolas. 
• Porta Banner, Roll Up, Stand
</t>
  </si>
  <si>
    <t>2500-9500/ 7519-49</t>
  </si>
  <si>
    <t>EMILIN CASTANEDA EJECUTIVA  COMERCIAL</t>
  </si>
  <si>
    <t>emelincastaneda@vivagrafica.com</t>
  </si>
  <si>
    <t>publicidad</t>
  </si>
  <si>
    <t>CALTEC S.A DE C.V</t>
  </si>
  <si>
    <t>CALLE EL PROGRESO #3134, COL. ALIVIA, SAN SALVADOR EL SALVADOR</t>
  </si>
  <si>
    <t>2298-5531/7885-2334</t>
  </si>
  <si>
    <t>ROLANDO GÓMEZ ASESOR DE NEGOCIOS</t>
  </si>
  <si>
    <t>rolando.gomez@caltecmytec.com.sv</t>
  </si>
  <si>
    <t>IMPRENTA Y OFFSET</t>
  </si>
  <si>
    <t>FINAL AV. HERMANO JULIO GAITAN, SANTA TECLA</t>
  </si>
  <si>
    <t>2229-0308  / 2229- 0269  2228-0537 / 7740 -1268</t>
  </si>
  <si>
    <t>WILFREDO CASTRO</t>
  </si>
  <si>
    <t>wcastro@imprentaricaldone.com</t>
  </si>
  <si>
    <t>Rótulos Creativos, S.A. de C.V.</t>
  </si>
  <si>
    <t>corporativo2@rotuloscreativos.com  rotuloscreativos@gmail.com</t>
  </si>
  <si>
    <t>EMPRESA ORIENTADA EN BRINDAR SERVICIOS DE PRODUCCIÓN, DISEÑO E INSTALACIÓN DE RÓTULOS PUBLICITARIOS, CON ESTÁNDARES DE CALIDAD,</t>
  </si>
  <si>
    <t>SERVICIOS GRAFICOS DE EL SALVAOR S.A DE C. V.</t>
  </si>
  <si>
    <t>DIRECCIÓN: 29 AV. NORTE NO. 1103, ENTRE CALLE GABRIELA MISTRAL Y 21 CALLE PONIENTE, SAN SALVADOR</t>
  </si>
  <si>
    <t>2260-1799 / 2260-1747 / 2210-2283 / 2210-2284/ 6160-3336</t>
  </si>
  <si>
    <t>VERONICA MENDOZA</t>
  </si>
  <si>
    <t>servigsal@gmail.com</t>
  </si>
  <si>
    <t>CREARCIONES DE IMPRESIONES OFFSET, DIGITAL, PROMOCIONALES.</t>
  </si>
  <si>
    <t>CONFECCIONAMOS UNIFORMES TRADICIONALES</t>
  </si>
  <si>
    <t>2260-9406</t>
  </si>
  <si>
    <t xml:space="preserve">uniformesmarketing@gmail.com </t>
  </si>
  <si>
    <t>CREACION Y CONFECCION DE UNIFORMES TRADICIONALES, CAMISETAS, Y UNIFORMES DE SEGURIDAD INDUSTRIAL, ARTICULOS PROMOCIONALES, TAZAS SUBLIMINADAS, ARTICULOS PLASTICOS.</t>
  </si>
  <si>
    <t>2228 - 3560 / 7318 - 9572</t>
  </si>
  <si>
    <t>SILVIA GARCIA</t>
  </si>
  <si>
    <t xml:space="preserve">info@karivepublicidad.com    karivepublicidad03@gmail.com  </t>
  </si>
  <si>
    <t>ES UNA EMPRESA QUE OFRECE LOS SERVICIOS DE IMPRESIÓN OFFSET, DIGITAL, SUBLIMACIÓN Y SERIGRAFÍA; ASÍ TAMBIÉN ARTÍCULOS PROMOCIONALES Y UNIFORMES DE TODO TIPO, NOSOTROS CONTAMOS CON LA EXPERIENCIA, ESTABILIDAD Y CONFIABILIDAD</t>
  </si>
  <si>
    <t>PUBLICIDAD MODERNA</t>
  </si>
  <si>
    <t xml:space="preserve">7055-1293/,2519-1646 </t>
  </si>
  <si>
    <t>FRANK MOLINA</t>
  </si>
  <si>
    <t>publicidad.moderna83@gmail.com</t>
  </si>
  <si>
    <t>ES UNA EMPRESA QUE OFRECE ROTULOS DE TODO TIPO: ROTULOS LUMINUSOS, VALLAS PUBLICITARIAS, SEÑALIZACION VIAL, CAMISETAS ESTAMPADASM, FABRICACIÓN DE CANOPYS Y SOMBRAS, FABRICACION DE BASUREROS Y PARADA DE BUSES, PAPELERIA BROCHURES FLAYERS, Y HOJAS BOLANTES.</t>
  </si>
  <si>
    <t>GP PUBLICIDAD</t>
  </si>
  <si>
    <t>7238 - 0520</t>
  </si>
  <si>
    <t>LICDA. WENDY DE BERGANZA</t>
  </si>
  <si>
    <t>goprintmercadeo@gmail.comwendy-romero@hotmail.com</t>
  </si>
  <si>
    <t>OFRECE PRODUCTOS Y SERVICIOS RELACIONADOS AL AREA DE LA PUBLICIDAD Y MERCADO COMO DISEÑO GRAFICO PUBLICITARIO, DECORACION DE VITRINAS, IMPRESIÓN LASEER, ETC.</t>
  </si>
  <si>
    <t>IMPRESOS UNIDOS SALVADOREÑOS</t>
  </si>
  <si>
    <t>2235-5878/ 78071298</t>
  </si>
  <si>
    <t>MARIA MARTA HERNANDEZ</t>
  </si>
  <si>
    <t>Servicios SG Events Social</t>
  </si>
  <si>
    <t>7046-5821</t>
  </si>
  <si>
    <t>Susana González de Godoy</t>
  </si>
  <si>
    <t xml:space="preserve"> sg.events.social@gmail.com</t>
  </si>
  <si>
    <t>EVENTOS: stand, backings, muebles, edecanes, luces, animaciones, ambientaciones, decoraciones, sonido                                               FIESTAS: infantiles, empresariales, 15 años, bodas, navideñas, saltarines e inflables maquinas algodón, maquinas pop corn, fuentes de chocolate, botargas                                                          PROMOCIONALES: camisetas, gorras, camisetas polo, estampados, bordados, llaveros, delantales, bolsos, lapiceros, squeeze, sublimado, todo tipo de promocional                                                        ACTIVACIONES: sonido estacionario, edecanes, impulsadores, volanteo, volanteo casa por casa</t>
  </si>
  <si>
    <t xml:space="preserve">Manuel de Jesus Perez Lopez </t>
  </si>
  <si>
    <t>SEXTA AV. NORTE 422, SAN SALVADOR</t>
  </si>
  <si>
    <t>FELIPE TORRES</t>
  </si>
  <si>
    <t>imprentajr1@hotmail.com</t>
  </si>
  <si>
    <t xml:space="preserve">primaria: impresión                                     secundaria: servicios relacionados con la impresión </t>
  </si>
  <si>
    <t>Mirna Silvia Guzmàn. Guzman &lt;mirnaguzman2012@gmail.com&gt;</t>
  </si>
  <si>
    <t>CLASAL MUTIFUNCION</t>
  </si>
  <si>
    <t>2235-4400/7668-0090</t>
  </si>
  <si>
    <t>SELLOS DE MADER, AUTOMATICOS, IMPRESOS EN GENERAL</t>
  </si>
  <si>
    <t>NOMBRE RAZÓN SOCIAL</t>
  </si>
  <si>
    <t xml:space="preserve">SERVICIOS DE  PUBLICIDAD, SERVICIOS DE IMPRENTAS E IMPRESOS DIGITALES </t>
  </si>
  <si>
    <t>ROMANO TORRES  CONSTRUCTORA S. A. DE C. V.</t>
  </si>
  <si>
    <t>CALLE LOS ANGELES No. 5-29, COLONIA CALIFORNIA, SAN MIGUEL</t>
  </si>
  <si>
    <t>2614-9360 / 7736-4131</t>
  </si>
  <si>
    <t xml:space="preserve">MONICA BEATRIZ TORRES </t>
  </si>
  <si>
    <t>rtconstructora@hotmail.es</t>
  </si>
  <si>
    <t>CONSTRUCCIÓN</t>
  </si>
  <si>
    <t>CONSTRUCCIONES FUTURAS S. A. DE C. V.</t>
  </si>
  <si>
    <t xml:space="preserve">CALLE LIBERTAD No. 24-E, JARDINES DE MERLIOT, SANTA TECLA </t>
  </si>
  <si>
    <t>2207-2265</t>
  </si>
  <si>
    <t>contruccionesfuturas@gmail.com</t>
  </si>
  <si>
    <t>CONSTRUHARD EL SALVADOR S.A. DE C.V.</t>
  </si>
  <si>
    <t xml:space="preserve"> CALLE SANDINO, No. 6, SAN JULIAN, SONSONATE</t>
  </si>
  <si>
    <t>2101-1436</t>
  </si>
  <si>
    <t>KAREN DE ENGELHARD</t>
  </si>
  <si>
    <t>evconstructores@yahoo.com</t>
  </si>
  <si>
    <t>TOBAR S.A. DE C.V.</t>
  </si>
  <si>
    <t xml:space="preserve">RESIDENCIAL SAN RAFAEL, AVENIDA SAN ANDRES SENDA "B", POLIGONO "Ñ" CASA No. 7, SANTA TECLA, LA LIBERTAD </t>
  </si>
  <si>
    <t>2228-3426</t>
  </si>
  <si>
    <t>LUIS HERNANDEZ</t>
  </si>
  <si>
    <t>tobar_sa@hotmail.com</t>
  </si>
  <si>
    <t xml:space="preserve">UNION CONSTRUCTORA, S.A. DE C.V. </t>
  </si>
  <si>
    <t>CALLE MENENDEZ No. 38, URB. POMPEYA BARRIO SANTA ANITA, SAN SALVADOR</t>
  </si>
  <si>
    <t>2222-9979 / 2222-5627</t>
  </si>
  <si>
    <t>JOSE OTHMARO APONTES CUELLAR</t>
  </si>
  <si>
    <t>cunsa2@yahoo.com</t>
  </si>
  <si>
    <t>G.A.C. INGENIEROS CONTRATISTA S.A. DE C.V.</t>
  </si>
  <si>
    <t xml:space="preserve">AV. LOS CEDROS No. 1058, URBANIZACION UNIVERSITARIA, SAN SALVADOR </t>
  </si>
  <si>
    <t>2235-1075</t>
  </si>
  <si>
    <t xml:space="preserve">GUSTAVO ADOLFO CASTILLO AMAYA </t>
  </si>
  <si>
    <t>INGENIERIA GLOBAL S.A. DE C.V.</t>
  </si>
  <si>
    <t>COL. LA SULTANA No. 2,  AV. RIO AMAZONAS No. 17-M, ANTIGUO CUSCATLAN</t>
  </si>
  <si>
    <t>2243-1551</t>
  </si>
  <si>
    <t>GERARDO JOAQUIN SALAZAR</t>
  </si>
  <si>
    <t>ingenieriaglobal.sv@gmail.com</t>
  </si>
  <si>
    <t>EPASS, S.A. DE C.V.</t>
  </si>
  <si>
    <t>2242-3600</t>
  </si>
  <si>
    <t>ALBERTO ENGELHARD</t>
  </si>
  <si>
    <t>epa-ss@hotmail.com</t>
  </si>
  <si>
    <t>INGENIERIA Y DISEÑOS ARQUITECTONICOS,S.A DE C.V</t>
  </si>
  <si>
    <t>RESIDENCIAL. VILLA CONSTITUCION, PRIMERA ETAPA, POLIGONO O No. 11, NEJAPA</t>
  </si>
  <si>
    <t>2432-2120 / 7891-5440 / 7282-7997</t>
  </si>
  <si>
    <t>indisarqsadecv@gmail.com</t>
  </si>
  <si>
    <t>INGEVAL, S.A. DE C.V.</t>
  </si>
  <si>
    <t>URBANIZACIÓN CREDISA, SOYAPANGO</t>
  </si>
  <si>
    <t>2293-5964 / 7989-9220</t>
  </si>
  <si>
    <t>MAURICIO MINERO</t>
  </si>
  <si>
    <t>CONTRATACIÓN DE SERVICIOS DE TOPOGRAFIA</t>
  </si>
  <si>
    <t>CERALUM, S.A. DE C.V.</t>
  </si>
  <si>
    <t xml:space="preserve">Casa Matriz: Calle Concepción # 937 y Calle Los Naranjos, San Salvador. Teléfono: 2286-6753 Y 2276-6579  Sucursal: Reparto San José  C. San Antonio Abad #2210, S.S. </t>
  </si>
  <si>
    <t>Teléfono: 2235-2264</t>
  </si>
  <si>
    <t xml:space="preserve"> Email: ventanasyvidriosbonilla@gmail.com www.ventanasyvidriosbonilla.com </t>
  </si>
  <si>
    <t xml:space="preserve">Todo lo relacionado en pisos cerámicos, aluminio y vidrio. *Cielos Falsos *Divisiones de Tabla Roca * Espejos *Fachadas de Vidrio * Remodelaciones  * Pisos Cerámicos * Polarizados * Puertas Plegables de PVC * Zarandas Contra Insectos * *Enmarcados de todo tipo y trabajos de obras civiles </t>
  </si>
  <si>
    <t>POSCRET EL SALVADOR S.A DE C.V.</t>
  </si>
  <si>
    <t>CARRETERA TRONCAL DEL NORTE KM.17 APOPA</t>
  </si>
  <si>
    <t>2218-7700</t>
  </si>
  <si>
    <t>KAREN CASTRO</t>
  </si>
  <si>
    <t>subatc@poscretelsalvador.com</t>
  </si>
  <si>
    <t>POSTES DE CONCRETO SECCIONADOS</t>
  </si>
  <si>
    <t>Rene Aristides Diaz Arevalo</t>
  </si>
  <si>
    <t>7885-2783</t>
  </si>
  <si>
    <t>ingtopografodiaz@hotmail.com</t>
  </si>
  <si>
    <t>grupo ferromax</t>
  </si>
  <si>
    <t>Tel: +503 2212 8839 / 7874 - 2789</t>
  </si>
  <si>
    <t>Edwin Campos</t>
  </si>
  <si>
    <t xml:space="preserve">venta de todo tipo de materia prima de hierro para construccion </t>
  </si>
  <si>
    <t>JAM CONSTRUTORES, S.A. DE .CV.</t>
  </si>
  <si>
    <t>Km. 48 1/2 Carretera Troncal del Norte, desvio El Coyolito, Municipio de Tejutla, departamento de Chalatenango</t>
  </si>
  <si>
    <t>Tel. 2232-1600 y 7852-0778</t>
  </si>
  <si>
    <t>jamcostructores@hotmail.com</t>
  </si>
  <si>
    <t>PARADA JAIME CONSTRUCTORES S.A. DE C.V.</t>
  </si>
  <si>
    <t xml:space="preserve">Final pasaje vision 300 mts del redondel los leones, salida a la Union, san miguel </t>
  </si>
  <si>
    <t>2667-4741/ 2605-1767</t>
  </si>
  <si>
    <t>paradajaimeconstructores@hotmail.com</t>
  </si>
  <si>
    <t>CONSTRUCCION Y FERRETERIA S.A DE C.V.</t>
  </si>
  <si>
    <t>Blvd. Las Palmeras Km. 73, contiguo a Galvanissa, frrente a la gala, Sonzacate, sonsonate.</t>
  </si>
  <si>
    <t>2421-0501/2401-6680</t>
  </si>
  <si>
    <t>ferconstru@hotmail.com</t>
  </si>
  <si>
    <t>M &amp; M S.A. DE C.V.</t>
  </si>
  <si>
    <t xml:space="preserve">Residencial maya, 2da. Av. Nte. Pol.2, casa #9, Sonsonate </t>
  </si>
  <si>
    <t>2451-1449/ 2450-3229</t>
  </si>
  <si>
    <t xml:space="preserve">mmsadecv@yahoo.es </t>
  </si>
  <si>
    <t>CONSTUCCIONES VILLATORO S.A DE C.V.</t>
  </si>
  <si>
    <t>Calzada el zenzontle No. 30 Lomas de Altamira, San Salvador</t>
  </si>
  <si>
    <t>2273-3266/ 7887-6936</t>
  </si>
  <si>
    <t>covilsadecv@gmail.com</t>
  </si>
  <si>
    <t>INCOMI S.A. DE C.V.</t>
  </si>
  <si>
    <t xml:space="preserve">Residencial Portales de Barcelona, Polig. "L", calle san pablo no 6, san miguel </t>
  </si>
  <si>
    <t>2667-8151</t>
  </si>
  <si>
    <t>incomi08@yahoo.es</t>
  </si>
  <si>
    <t>SOLUCIONES INTEGRALES DE TECNOLOGÍA</t>
  </si>
  <si>
    <t>ventas.tecnologia@dada-dada.com</t>
  </si>
  <si>
    <t>2246-9200 / 2246-9248</t>
  </si>
  <si>
    <t>3a. CALLE PONIENTE Y 21a. AVE. NORTE, EDIFICIO ERICSSON, SAN SALVADOR</t>
  </si>
  <si>
    <t xml:space="preserve">DADA-DADA &amp; CIA, S. A. DE C. V. </t>
  </si>
  <si>
    <t>SERVICIOS MANTENIMIENTO VEHICULOS</t>
  </si>
  <si>
    <t xml:space="preserve">csd.constitucion@diparvel.com </t>
  </si>
  <si>
    <t>2284-4650</t>
  </si>
  <si>
    <t xml:space="preserve">BOULEVARD CONSTITUCION  Y CALLE SAN ANTONIO ABAD, SAN SALVADOR </t>
  </si>
  <si>
    <t xml:space="preserve">DISTRIBUIDORA PAREDES VELA, S.A. DE C.V. </t>
  </si>
  <si>
    <t>EFRAIN FUENTES SANTOS</t>
  </si>
  <si>
    <t>COL. LAS MARGARITAS, PASAJE No. 4 J / CHALCHUAPA, SANTA ANA</t>
  </si>
  <si>
    <t>7246-5601</t>
  </si>
  <si>
    <t>EFRAIN FUENTES</t>
  </si>
  <si>
    <t xml:space="preserve">COLOCACION DE MALLA METALICA </t>
  </si>
  <si>
    <t xml:space="preserve">ELBA NOHEMY VASQUEZ DE REYES </t>
  </si>
  <si>
    <t>EDIFICIO CENTRO PROFESIONAL METROPOLITANO No. 818. 25 AVENIDA NORTE LOCAL #3-2, NIVEL TRES, 1/2 CUADRA AL NORTE DEL HOSPITAL PRO FAMILIA, SS.</t>
  </si>
  <si>
    <t>nohemysagastume@yahoo.es</t>
  </si>
  <si>
    <t>PERITO VALUADOR</t>
  </si>
  <si>
    <t>EDIFICIO GRAN PLAZA, LOCAL 304, BOULEVARD SERGIO VIEIRA DE MELLO , COL. SAN BENITO, SAN SALVADOR</t>
  </si>
  <si>
    <t>CARLOS PASTOR BEDOYA</t>
  </si>
  <si>
    <t>CALIFICADORA DE RIESGO</t>
  </si>
  <si>
    <t>79 AVENIDA SUR Y CALLE CUSCATLAN EDIFICIO PLAZA CRSITAL 3° NIVEL, SAN SALVADOR</t>
  </si>
  <si>
    <t>ERIC FABRICIO CAMPOS BOLAÑOS</t>
  </si>
  <si>
    <t>ing_gacastro@hotmail.com</t>
  </si>
  <si>
    <t>GUILLERMO ALFREDO CASTRO</t>
  </si>
  <si>
    <t>2226-9439</t>
  </si>
  <si>
    <t xml:space="preserve">15 AV. NORTE CASA No. 1, URB. PALOMO COLONIA LAYCO, SAN SALVADOR </t>
  </si>
  <si>
    <t xml:space="preserve">GUILLERMO ALFREDO CASTRO SALINAS </t>
  </si>
  <si>
    <t xml:space="preserve">NIDIA IMELDA RAMOS DE AGUILAR </t>
  </si>
  <si>
    <t>RESIDENCIAL LOMAS DE SAN FRANCISCO, CALLE No. 5, No. 13-F, ANTIGUO CUSCATLAN, DPTO. DE LA LIBERTAD, EL SALVADOR</t>
  </si>
  <si>
    <t>2273-9802</t>
  </si>
  <si>
    <t>CONTRATACION DE PERITO VALUADOR</t>
  </si>
  <si>
    <t xml:space="preserve">RAMIREZ GONZALEZ DOUGLAS ENRIQUE </t>
  </si>
  <si>
    <t xml:space="preserve">8° AV. SUR ENTRE 29 Y 31 CALLE PONIENTE No. 5, SANTA ANA, EL SALVADOR </t>
  </si>
  <si>
    <t xml:space="preserve"> 7733-7574 / 7025-0631</t>
  </si>
  <si>
    <t>DOUGLAS GONZALEZ</t>
  </si>
  <si>
    <t>douglas.ing.ues@gmail.com</t>
  </si>
  <si>
    <t>MIGUEL LARA ANDRADE</t>
  </si>
  <si>
    <t>INDUSTRIAS NEW IMAGEN</t>
  </si>
  <si>
    <t>URB. LOS ALPES II, PASAJEC, No. 42, SAN MARCOS, SAN SALVADOR</t>
  </si>
  <si>
    <t>2252-1159 / 2252-1160</t>
  </si>
  <si>
    <t>DANIEL HERNANDEZ</t>
  </si>
  <si>
    <t>UNIFORMES</t>
  </si>
  <si>
    <t>INDUSTRIAS YARH</t>
  </si>
  <si>
    <t>FINAL 29 AV. NORTE, No. 86, COLONIA SCANDIA, AYUTUXTEPEQUE, CONTIGUO A CLINICA COMUNAL DEL ISSS</t>
  </si>
  <si>
    <t>2232-3318 / 19</t>
  </si>
  <si>
    <t>ALEJANDRO HERRERA</t>
  </si>
  <si>
    <t>INNOVA INVERSIONES S.A DE C.V</t>
  </si>
  <si>
    <t>COL. CUCUMACAYAN, CALLE GERARDO BARRIO Y 27 AV. SUR No. 8, SAN SALVADOR</t>
  </si>
  <si>
    <t>2532-4557 / 2275-9512</t>
  </si>
  <si>
    <t>IVETTE MORAN</t>
  </si>
  <si>
    <t>grupoinnova@hotmail.com</t>
  </si>
  <si>
    <t>CONFECCION DE UNIFORMES</t>
  </si>
  <si>
    <t>WALTER MAURICIO GIL RODRIGUEZ</t>
  </si>
  <si>
    <t>COL. COSTA RICA AV. NICOYA No. 114, SAN SALVADOR</t>
  </si>
  <si>
    <t>2280-0102 / 7020-9750</t>
  </si>
  <si>
    <t>GLADYS MARINA CASTANEDA</t>
  </si>
  <si>
    <t>prodive89@yahoo.com</t>
  </si>
  <si>
    <t>FABRICACION DE PRENDAS Y ACCESORIOS DE VESTIR</t>
  </si>
  <si>
    <t>ROSA ALDANA</t>
  </si>
  <si>
    <t>2282-4658</t>
  </si>
  <si>
    <t xml:space="preserve">3ª CALLE PONIENTE No. 25, MEJICANOS, SAN SALVADOR </t>
  </si>
  <si>
    <t>CONFECCIONES INDUSTRIALES</t>
  </si>
  <si>
    <t>arq.augusto@hotmailcom</t>
  </si>
  <si>
    <t>CESAR ADGUSTO ARGUETA RIVAS</t>
  </si>
  <si>
    <t>2401-1114</t>
  </si>
  <si>
    <t xml:space="preserve">RESIDENCIAL PARAISO II POLIGONO B No. 2, SANTA ANA, EL SALVADOR </t>
  </si>
  <si>
    <t xml:space="preserve">CESAR AUGUSTO ARGUETA RIVAS </t>
  </si>
  <si>
    <t>GALAXIA DEPORTES, S.A. DE C.V.</t>
  </si>
  <si>
    <t>TORRE ROBLE, 2° NIVEL A LA PAR DE CORREOS, LOCAL 2-T, METROCENTRO</t>
  </si>
  <si>
    <t>2260-3298 / 2260-6060</t>
  </si>
  <si>
    <t>PATRICIA PADILLA</t>
  </si>
  <si>
    <t>p.padilla@galaxiadeportes.com</t>
  </si>
  <si>
    <t>UNIFORMES INDUSTRIALES O.R., S.A. de C.V.</t>
  </si>
  <si>
    <t>2319-3811 / 2319-3788</t>
  </si>
  <si>
    <t>MARICELA MEJÍA</t>
  </si>
  <si>
    <t>ventas@uniformesor.com</t>
  </si>
  <si>
    <t>COMPRA DE PAPEL HIGIENICO</t>
  </si>
  <si>
    <t>jorge.aleman@megafoods.com.sv</t>
  </si>
  <si>
    <t>JORGE ALEMAN</t>
  </si>
  <si>
    <t xml:space="preserve">COL. SANTA CLARA, PASAJE LOS CRISANTEMOS #16, SAN JACINTO </t>
  </si>
  <si>
    <t xml:space="preserve">JOSE EDGARDO HERNANDEZ PINEDA </t>
  </si>
  <si>
    <t>CALLE AL VOLCAN, QUINTA SUYAPA, MEJICANOS</t>
  </si>
  <si>
    <t>PROQUINSA S.A. DE C.V.</t>
  </si>
  <si>
    <t>ceksal@corpcek.com</t>
  </si>
  <si>
    <t>WENDY MARTINEZ</t>
  </si>
  <si>
    <t>2510-1600</t>
  </si>
  <si>
    <t>CARRERTERA OESTE PANAMERICANA KM 20, OFIBODEGAS NEJAPA, SAN SALVADOR</t>
  </si>
  <si>
    <t>CEK DE CENTROAMERICA</t>
  </si>
  <si>
    <t>lauraaguirre@distribusalva.com.sv</t>
  </si>
  <si>
    <t>LAURA AGUIRRE</t>
  </si>
  <si>
    <t>2525-0400 / 2525-0421</t>
  </si>
  <si>
    <t>MAGNO ALDEMAR GONZALES</t>
  </si>
  <si>
    <t>HOJAS MEMBRETADAS</t>
  </si>
  <si>
    <t>COMRA DE CAJAS DE PAPEL HIGIÉNICO PARA DISPENSADOR</t>
  </si>
  <si>
    <t>purifasa@yahoo.com</t>
  </si>
  <si>
    <t>2272-1051 / 2272-9163</t>
  </si>
  <si>
    <t>COLONIA ZACAMIL, EDIFICIO 607, #13, MEJICANOS, SAN SALVADOR</t>
  </si>
  <si>
    <t>COMPRA DE CAJAS DE CARTON PARA EXISTENCIA EN PROVEEDURIA</t>
  </si>
  <si>
    <t>aracely@dempaque.com</t>
  </si>
  <si>
    <t>ARACELY DE FUENTES</t>
  </si>
  <si>
    <t>2228-1511</t>
  </si>
  <si>
    <t>4a. CALLE ORIENTE Y 9a. AVE. SUR. #7,  SANTA TECLA</t>
  </si>
  <si>
    <t>D´EMPAQUE, S.A DE C.V.</t>
  </si>
  <si>
    <t>AVENIDA LA CAPILLA Y PASAJE No. 8, CONDOMINIO LA CAPILLA, APARTAMENTO 21 COLONIA SAN BENITO, SAN SALVADOR</t>
  </si>
  <si>
    <t>FRANCISCO JOSE SANTA</t>
  </si>
  <si>
    <t>RENTA DE SANITARIOS PORTATILES Y LIMPIEZA DE FOSAS SÉPTICAS</t>
  </si>
  <si>
    <t>reinita_jurado@yahoo.com;serviciossanitarios@yahoo.es;rkryasociadossadecv@yahoo.es</t>
  </si>
  <si>
    <t>REINA JURADO</t>
  </si>
  <si>
    <t xml:space="preserve"> 2284-4794 / 7862-0150</t>
  </si>
  <si>
    <t>GRUPO BAÑO MOVIL</t>
  </si>
  <si>
    <t>FUMIGACIÓN Y LIMPIEZA PROFESIONALES</t>
  </si>
  <si>
    <t>expu70@gmail.com</t>
  </si>
  <si>
    <t>2213-6262 / 2272-3779</t>
  </si>
  <si>
    <t>RESIDENCIAL AUSTRALIA, SENDA 8, POLIGONO J, #10, MEJICANOS, SAN SALVADOR</t>
  </si>
  <si>
    <t>JOSE ROLANDO VENTURA</t>
  </si>
  <si>
    <t>ROBERTO CARLO LOPEZ QUINTANILLA</t>
  </si>
  <si>
    <t>AVE. LAS AMAPOLAS, RESIDENCIAL BRISAS DE SAN FRANCISCO, PASAJE #11, SAN SALVADOR</t>
  </si>
  <si>
    <t>2556-7240 / 7910-3317</t>
  </si>
  <si>
    <t>ROBERTO QUINTANILLA</t>
  </si>
  <si>
    <t>valoreselsalvador@gmail.com</t>
  </si>
  <si>
    <t>CONTRATACIÓN DE PERITO VALUADOR</t>
  </si>
  <si>
    <t>negocios@raniercorp.com</t>
  </si>
  <si>
    <t>LICDA. EMMA DE CUELLAR</t>
  </si>
  <si>
    <t>2267-2200</t>
  </si>
  <si>
    <t>12 CALLE PONIENTE Y 37 AVE. SUR #2035, COL. FLOR BLANCA, SAN SALVADOR</t>
  </si>
  <si>
    <t>RANIER, S.A. DE C.V.</t>
  </si>
  <si>
    <t>PERGAMINOS EL SALVADOR</t>
  </si>
  <si>
    <t>2525-1316</t>
  </si>
  <si>
    <t>JORGE MARTINEZ</t>
  </si>
  <si>
    <t xml:space="preserve">jmartinez@pergaminos.com.sv </t>
  </si>
  <si>
    <t>Compra de cajas Kraft  para almacenaje de archivo</t>
  </si>
  <si>
    <t>B &amp; D CONFECCIONES</t>
  </si>
  <si>
    <t>KM 74 CARRETERA DE SANTA ANA A SONSONATE</t>
  </si>
  <si>
    <t>7552 - 72 95 / 2415 - 1291</t>
  </si>
  <si>
    <t>MAURICIO ZALDAÑA</t>
  </si>
  <si>
    <t>bydconfecciones@hotmail.com</t>
  </si>
  <si>
    <t>creación de uniformes escolares, uniformes deportivos, empresariales, bordados, camisas tipo pol.</t>
  </si>
  <si>
    <t xml:space="preserve">CREACIONES UNO </t>
  </si>
  <si>
    <t>7597 - 2104</t>
  </si>
  <si>
    <t>DAVID HERRERA</t>
  </si>
  <si>
    <t>ccreación de uniformes deportivos y formales para toda institución.</t>
  </si>
  <si>
    <t>Jardineria, mantenimiento de jardines</t>
  </si>
  <si>
    <t>brenda02_24@outlook.com</t>
  </si>
  <si>
    <t>2305-7653</t>
  </si>
  <si>
    <t xml:space="preserve">ARRENDAMIENTO DE SERVICIOS SANITARIOS PORTATILES </t>
  </si>
  <si>
    <t>www.mapreco.com</t>
  </si>
  <si>
    <t>2243-2448</t>
  </si>
  <si>
    <t>SAN SALVADOR, EL SALVADOR, CENTRO COMERCIAL FERIA ROSA, LOCAL 222B</t>
  </si>
  <si>
    <t>GRUPO MAPRECO S.A DE C.V.</t>
  </si>
  <si>
    <t>SUMINISTRO E INSTALACION DE ATIESADORES DE ANGULO METALICO PARA REFORZAMIENTO DE PAREDES</t>
  </si>
  <si>
    <t>invaqsa@gmail.com</t>
  </si>
  <si>
    <t>7870-3464</t>
  </si>
  <si>
    <t xml:space="preserve">RESIDENCIAL ARCOS DEL SITIO, CALLE COLISEO, POLIGONO "D", CASA No. 3, SAN MIGUEL, EL SALVADOR </t>
  </si>
  <si>
    <t>INVERSIONES VAQUERANO S. A DE C.V.</t>
  </si>
  <si>
    <t>SERVICIOS DE TAXI</t>
  </si>
  <si>
    <t>exemanuel@yahoo.es</t>
  </si>
  <si>
    <t>ADAN  ERNESTO LOPEZ</t>
  </si>
  <si>
    <t>2260-1414 / 2260-1313</t>
  </si>
  <si>
    <t>EMANUEL, S.A. de C.V.</t>
  </si>
  <si>
    <t>MANTENIMIENTO DE AIRES ACONDICIONADOS</t>
  </si>
  <si>
    <t>edwin_bejarano@grupo-17.com</t>
  </si>
  <si>
    <t xml:space="preserve">EDWIN FRANCISCO BEJARANO </t>
  </si>
  <si>
    <t>2278-2139</t>
  </si>
  <si>
    <t>JARDINES DE LA SABANA 3, SENDA E, POLIGONO 1-9, No. 42, SANTA TECLA, LA LIBERTAD</t>
  </si>
  <si>
    <t xml:space="preserve">GRUPO 17 PROYECTOS Y NEGOCIOS </t>
  </si>
  <si>
    <t>MANTENIMIENTO Y REPARACION DE BIENES INMUEBLES</t>
  </si>
  <si>
    <t>7153-6397</t>
  </si>
  <si>
    <t>URBANIZACION LOS CONACASTES PASAJE No. 8 PTE. No. 30-N</t>
  </si>
  <si>
    <t xml:space="preserve">MAGAÑA BARAHONA S. A. DE C. V. </t>
  </si>
  <si>
    <t>URBANIZACION LA CIMA 1, CALLE PRINCIPAL, POLIGONO "D", No. 19, SAN SALVADOR</t>
  </si>
  <si>
    <t>2273-4564</t>
  </si>
  <si>
    <t>maganabarahona@gmail.com</t>
  </si>
  <si>
    <t>radiotaxis_orion@yahoo.es</t>
  </si>
  <si>
    <t xml:space="preserve"> 2229-0770 / 2229-0159</t>
  </si>
  <si>
    <t>COLONIA SANTA MONICA, 9ª CALLE ORIENTE, PO. 22, CASA No. 1, SANTA TECLA, ARRIBA DE LA PLAZA MERLIOT</t>
  </si>
  <si>
    <t>RADIO TAXIS ORION</t>
  </si>
  <si>
    <t>servicioalcliente@supersprint.com.sv</t>
  </si>
  <si>
    <t>25 AV. NORTE Y CALLE GUADALUPE No. 1354, SAN SALVADOR</t>
  </si>
  <si>
    <t>SUPERSPRINT, S.A. DE C.V.</t>
  </si>
  <si>
    <t>OFFICE MART, S.A DE C.V.</t>
  </si>
  <si>
    <t>CALLE ALBERT EINSTEIN, POL. "J", URB. LOMAS DE SAN FRANCISCO, CASA No. B7-2, ANTIGUO CUSCATLAN, LA LIBERTAD.</t>
  </si>
  <si>
    <t>PBX: 2510-8904</t>
  </si>
  <si>
    <t>anayanira2004@yahoo.es</t>
  </si>
  <si>
    <t xml:space="preserve"> MANTENIMIENTO, INSTALACIÓN, VENTA, REPARACIÓN DE AIRES ACONDICIONADOS DE TODO TIPO, CUARTOS FRÍOS, SISTEMAS CHILLER , OASIS ENTRE OTROS.</t>
  </si>
  <si>
    <t>Industrias Caricia, S.A. de C.V.</t>
  </si>
  <si>
    <t>Tel.2251-7038 / 7039-2270</t>
  </si>
  <si>
    <t>Zulma Rivera</t>
  </si>
  <si>
    <t>zrivera@caricia.com&gt;</t>
  </si>
  <si>
    <t>VALES DE CALZADO</t>
  </si>
  <si>
    <t>ADOC</t>
  </si>
  <si>
    <t>2277-2277  EXT.144/ 7861-3860</t>
  </si>
  <si>
    <t>MARIO FABIAN</t>
  </si>
  <si>
    <t>mario.fabian@empresasadoc.com</t>
  </si>
  <si>
    <t>MORIBUS S.A. DE C.V.</t>
  </si>
  <si>
    <t>parque indistrial san andres, km 35 carretera a santa ana N° 2-H, ciudad arce, la libertad, el salvador</t>
  </si>
  <si>
    <t>2347-3047 EXT.308/ 78503495</t>
  </si>
  <si>
    <t>DIANA GUARDADO</t>
  </si>
  <si>
    <t>dguardado@mobu.com.sv</t>
  </si>
  <si>
    <t>OPS, SISTEMAS OPERACIONALES, S.A. DE C.V.</t>
  </si>
  <si>
    <t>Avenida Maximiliano Hernández, Col. Bernal Sur, # 44</t>
  </si>
  <si>
    <t>2284-7812; 2235-3868</t>
  </si>
  <si>
    <t>ISRAEL ALEXANDER CONTRERAS</t>
  </si>
  <si>
    <t>ops.empresa@gmail.com</t>
  </si>
  <si>
    <t>Suministro y mantenimiento de multifuncionales</t>
  </si>
  <si>
    <t>REMBERTO ELIAS RAMIREZ VASQUEZ</t>
  </si>
  <si>
    <t>Colonia el milagro 2, casa 193 usulutan</t>
  </si>
  <si>
    <t>7053-0036</t>
  </si>
  <si>
    <t>Remberto Elías Ramírez Vásquez</t>
  </si>
  <si>
    <t>rembertoelias@gmail.com</t>
  </si>
  <si>
    <t>Ingeniero Electricista</t>
  </si>
  <si>
    <t>MUEBLES Y TECNOLOGIA MPC S.A DE C.V</t>
  </si>
  <si>
    <t>Pbx:  (503) 2278 - 6860</t>
  </si>
  <si>
    <t xml:space="preserve"> ventas2@mpcaccesorios.com</t>
  </si>
  <si>
    <t xml:space="preserve">venta de todo de muebles, escritorio y archivos para oficina </t>
  </si>
  <si>
    <t>MODULA S.A DE C.V.</t>
  </si>
  <si>
    <t>COLONIA EL ROBLE CALLE N° 4 CASA 121 SAN SALVADOR</t>
  </si>
  <si>
    <t>2225-8334 / 7081 - 6517</t>
  </si>
  <si>
    <t>LICDA. BRISA MURGA</t>
  </si>
  <si>
    <t>ventas@modulesa.com</t>
  </si>
  <si>
    <t>FABRICACÓN DE MUEBLES</t>
  </si>
  <si>
    <t>INDEMETAL, S.A. DE C.V.</t>
  </si>
  <si>
    <t>CALLE CENTROAMÉRICA, #123 COLONIA CALLE CENTROAMÉRICA</t>
  </si>
  <si>
    <t>2256 - 1010</t>
  </si>
  <si>
    <t>MUEBLES DE OFICINA Y BODEGA.</t>
  </si>
  <si>
    <t>ALMACENES EZA S.A. de C.V.</t>
  </si>
  <si>
    <t>FINAL 51 AVENIDA SUR, COLONIA Y PASAJE EL ROSAL #1 SAN SALVADOR</t>
  </si>
  <si>
    <t>2223-4242 Ext: 106 7459-9425</t>
  </si>
  <si>
    <t>ADRIANA AVILÉS</t>
  </si>
  <si>
    <t>aaviles@almaceneseza.com</t>
  </si>
  <si>
    <t xml:space="preserve">MUEBLES DE OFICINA, TIPO SECRETARIAL, OPERATIVO Y EJECUTIVO </t>
  </si>
  <si>
    <t>AUTO KIA S.A. DE C.V.</t>
  </si>
  <si>
    <t>PROLONGACION ALAMEDA JUAN PABLO II Y 51 AVE. NORTE, SAN SALVADOR</t>
  </si>
  <si>
    <t>2247-3500</t>
  </si>
  <si>
    <t>AGENCIA AUTOMOTRIZ</t>
  </si>
  <si>
    <t>CLASAL, S.A. DE C.V.</t>
  </si>
  <si>
    <t>COLONIA 5 DE NOVIEMBRE, PASAJE. CHILAMA No. 5, SAN SALVADOR</t>
  </si>
  <si>
    <t>2235-3728</t>
  </si>
  <si>
    <t>CLAUDIA CANALES</t>
  </si>
  <si>
    <t>ventas@clasal.com</t>
  </si>
  <si>
    <t>SERVICIOS DE SELLOS</t>
  </si>
  <si>
    <t>PRODINA, S.A. de C.V.</t>
  </si>
  <si>
    <t>CALLE EL PROGRESO #3044, COL. AVILA SAN SALVADOR, EL SALVADOR</t>
  </si>
  <si>
    <t>2132-4820</t>
  </si>
  <si>
    <t>ANA GLADYS MIGUEL</t>
  </si>
  <si>
    <t>ELABORACIÓN DE SELLOS PARA OFICINAS.</t>
  </si>
  <si>
    <t>JOSHUA VALLE</t>
  </si>
  <si>
    <t>MUEBLES PARA OFICINA, MÉDICO, ESCOLAR, PAPELERIA, MATERIAL DIDACTICO, ELECTRODOMÉSTICOS Y EQUIPOS DE OFICINA EN GENERAL</t>
  </si>
  <si>
    <t>FERROCENTRO S.A DEC.V</t>
  </si>
  <si>
    <t>Sucursal de Plaza Mundo</t>
  </si>
  <si>
    <t>2227-5100 . 2227-7348  Cel. 6420-0042</t>
  </si>
  <si>
    <t>Cecilia Caravantes</t>
  </si>
  <si>
    <t>ceci.ferrocentro@gmail.com</t>
  </si>
  <si>
    <t>Lideres en muebles para su hogar y oficina.</t>
  </si>
  <si>
    <t>INNOVACIONES DE METAL, S.A. DE C.V.</t>
  </si>
  <si>
    <t>COL. LAYCO, CALLE SAN CARLOS, SAN SALVADOR</t>
  </si>
  <si>
    <t>2235-6666</t>
  </si>
  <si>
    <t>IVANIA VÁSQUEZ</t>
  </si>
  <si>
    <t>sucursal.layco@dmetal.com.sv</t>
  </si>
  <si>
    <t>SUMINISTRO E INSTALACIÓN DE ESTANTE PARA USO DE ARCHIVO GENERAL</t>
  </si>
  <si>
    <t>COMPUSHOP DE EL SALVADOR, S.A. DE C.V.</t>
  </si>
  <si>
    <t>RESIDENCIAL TERRANOVA #55, SAN JACINTO, SAN SALVADOR</t>
  </si>
  <si>
    <t>2237-2191 / 61938722</t>
  </si>
  <si>
    <t>XIOMARA RIVERA</t>
  </si>
  <si>
    <t>xrivera.compushop@gmail.com;compushop.elsalvador@gmail.com</t>
  </si>
  <si>
    <t>VENTA DE MAQUINARIA Y EQUIPO DE OFICINA, COMPUTADORAS Y SUS COMPONENTES</t>
  </si>
  <si>
    <t>MANTENIMIENTO DE AIRE ACONDICIONADO</t>
  </si>
  <si>
    <t>ALTO FRIO INTERNACIONAL</t>
  </si>
  <si>
    <t>COL. ATLACAT, CALLE PRINCIPAL #8, SAN SALVBADOR</t>
  </si>
  <si>
    <t>2238-4369 / 25417405 / 7199-0486</t>
  </si>
  <si>
    <t>altofriointernaciona@yahoo.es</t>
  </si>
  <si>
    <t>AIRES ACONDICIONADOS Y REFRIGERACIÓN</t>
  </si>
  <si>
    <t>ARTES GRAFICAS DE EL SALVADOR, S.A DE C.V</t>
  </si>
  <si>
    <t>PROLONGACION ALAMEDA JUAN PABLO II, COMPLEJO INDUSTRIAL SAN JORGE, BODEGA #5, SAN SALVADOR</t>
  </si>
  <si>
    <t>2525-8900 / 7160-3377</t>
  </si>
  <si>
    <t>CAROLINA DE TORRES</t>
  </si>
  <si>
    <t>artesgraficasesa@gmail.com</t>
  </si>
  <si>
    <t>EMPAQUETAR, TRANSPORTE Y ORGANIZAR TU HOGAR Y OFICINA</t>
  </si>
  <si>
    <t>ICIA, S.A DE C.V.</t>
  </si>
  <si>
    <t>RESIDENCIAL BRUMAS DE LA ESCALON, SENDA 1, CASA #11, SAN SALVADOR</t>
  </si>
  <si>
    <t>2262-0484 / 7859-5809</t>
  </si>
  <si>
    <t>ENRIQUE MELARA / CARMEN RICO</t>
  </si>
  <si>
    <t>eemelara@iciaelsalvador.com;ce.rico@iciaelsalvador.com</t>
  </si>
  <si>
    <t>CONTRATACIÓN DE ESTUDIO DE ESTABILIDAD DE TALUDES</t>
  </si>
  <si>
    <t>INVERSIONES SERVICIOS Y SOLUCIONES DE INGENIERIA S.A DE C.V.</t>
  </si>
  <si>
    <t>CONDOMINIO AUSTRALIA NORTE, EDIFICIO E, APTO 1-1, MEJICANOS, SAN SALVADOR</t>
  </si>
  <si>
    <t>2556-1314 / 7888-7050</t>
  </si>
  <si>
    <t>ING. ROSA ESCOBAR DE GRANDE</t>
  </si>
  <si>
    <t>issesa@gmail.com</t>
  </si>
  <si>
    <t>CONTRATACION DE SERVICIOS PROFESIONALES DE PERITO VALUADOR</t>
  </si>
  <si>
    <t>MANTENIMIENTO Y RECARGA DE EXTINTORES DE FUEGO</t>
  </si>
  <si>
    <t>serviprodexserviprodex@yahoo.com</t>
  </si>
  <si>
    <t>JUAN GARCIA</t>
  </si>
  <si>
    <t>2274-7488 / 7066-7039</t>
  </si>
  <si>
    <t>FINAL CALLE ZACAMIL COL. TEPEYAC, CASA #3, SAN SALVADOR</t>
  </si>
  <si>
    <t>JUAN CARLOS GARCIA GARCIA</t>
  </si>
  <si>
    <t>SERVICIO DE MANTENIMIENTO PREVENTIVO DE PLANTA DE EMERGENCIA</t>
  </si>
  <si>
    <t>oscar.sanchez.guardado@cummins.com</t>
  </si>
  <si>
    <t>OSCAR SÁNCHEZ</t>
  </si>
  <si>
    <t>2555-4000 / 2555-4039 / 7604-7709</t>
  </si>
  <si>
    <t>CARRETERA AL PUERO DE LA LIBERTAD, KM. 11 1/2, A UN COSTADO DE C IMBERTON, FRENTE A GASOLINERA UNO, ANTIGUO CUSCATLAN</t>
  </si>
  <si>
    <t>DISTRIBUIDORA CUMMINS CENTROAMÉRICA EL SALVADOR, S.A. DE R.L.</t>
  </si>
  <si>
    <t>MARIA CARMEN GUILLÉN</t>
  </si>
  <si>
    <t>35 CALLE PONIENTE #107, COL. LAYCO, SAN SALVADOR</t>
  </si>
  <si>
    <t>2226-5992 / 2235-5864 / 7729-1714 / 7886-5370</t>
  </si>
  <si>
    <t>creacionestextiles01@yahoo.com</t>
  </si>
  <si>
    <t>FABRICACIÓN DE PRENDAS DE VESTIR</t>
  </si>
  <si>
    <t>PROMOCIONALES Y UNIFORMES</t>
  </si>
  <si>
    <t>carybe.ventas@hotmail.com;ventas.carybe@gmail.com</t>
  </si>
  <si>
    <t>CARLOS PUERTA</t>
  </si>
  <si>
    <t>2556-7719 / 7504-3876</t>
  </si>
  <si>
    <t>CARYBE</t>
  </si>
  <si>
    <t>MANTENIMIENTO Y REPUESTOS PARA UPS</t>
  </si>
  <si>
    <t>jahve_rafa@outlook.com</t>
  </si>
  <si>
    <t>ING. HUMBERTO JARQUIN</t>
  </si>
  <si>
    <t>2272-2621 /  2272-2630 / 7852-7721</t>
  </si>
  <si>
    <t>URBANIZACION METROPOLIS NORTE, SENDA 3, No. 39, POLIGONO C, MEJICANOS</t>
  </si>
  <si>
    <t>JAHVE RAFA, S.A. DE C.V.</t>
  </si>
  <si>
    <t>INDUSTRIAS EL LIBANO, S.A DE C.V</t>
  </si>
  <si>
    <t>8a. AV. NORTE No. 502, BARRIO LA CRUZ, SAN SALVADOR</t>
  </si>
  <si>
    <t>2133-5401 / 2133-5404</t>
  </si>
  <si>
    <t>ANTONIA CANTARERO</t>
  </si>
  <si>
    <t xml:space="preserve">aguillen.indulibsa@gmail.com </t>
  </si>
  <si>
    <t xml:space="preserve">MUEBLES DE MADERA Y METAL </t>
  </si>
  <si>
    <t>SISTEMAS C &amp; C, S.A DE C.V.</t>
  </si>
  <si>
    <t>63 AVE. SUR Y AVE. OLIMPICA #3302, COL. ESCALON, SAN SALVADOR</t>
  </si>
  <si>
    <t>2510-7870 /  2510-7875</t>
  </si>
  <si>
    <t>CECILIA MARQUEZ</t>
  </si>
  <si>
    <t>cmarquez@sistemascc.com</t>
  </si>
  <si>
    <t>SUMINISTRO DE EQUIPO INFORMATICO</t>
  </si>
  <si>
    <t>AGENCIA DE VIAJES ESCAMILLA, S.A DE C.V.</t>
  </si>
  <si>
    <t>67 AV. SUR PJE. 2 No. 25, COLONIA ESCALON, SAN SALVADOR</t>
  </si>
  <si>
    <t>2121-3600</t>
  </si>
  <si>
    <t>agencia@escamilla.com.sv</t>
  </si>
  <si>
    <t>AGENCIA DE VIAJES</t>
  </si>
  <si>
    <t>U TRAVEL SERVICE, S.A. DE C.V.</t>
  </si>
  <si>
    <t>AVE. LA REVOLUCION #3, COL. SAN BENITO, SAN SALVADOR</t>
  </si>
  <si>
    <t>2212-0585 / 7604-3033</t>
  </si>
  <si>
    <t>OSCAR FLORES</t>
  </si>
  <si>
    <t>oflores@utravel.com.sv</t>
  </si>
  <si>
    <t>INDUSTRIAS CONFECCIONARIAS, S.A. DE C.V.</t>
  </si>
  <si>
    <t>7° AVE. NORTE, #1316, COL. LAYCO, SAN SALVADOR</t>
  </si>
  <si>
    <t>2104-2299 / 2235-7778 / 2104-2300</t>
  </si>
  <si>
    <t>ERNESTO BARRIENTOS</t>
  </si>
  <si>
    <t>ventas3inconfesa@gmail.com;netobarriere10@hotmail.com</t>
  </si>
  <si>
    <t>MATERIALES DE CONSTRUCCION</t>
  </si>
  <si>
    <t>2274-0406 / 7850-8611</t>
  </si>
  <si>
    <t>#1, FINAL PASAJE INTERIANO, SENDA G, MEJICANOS, SAN SALVADOR</t>
  </si>
  <si>
    <t>MULTI-INVERSIONES LA CIMA, S.A. DE C.V.</t>
  </si>
  <si>
    <t>DEPOSITO DE TELAS MAS S.A. DE C.V.</t>
  </si>
  <si>
    <t>CARRETERA A SANTA ANA K35 #2L PARQUE INDUSTRIAL SAN ANDRES CIUDAD ARCE</t>
  </si>
  <si>
    <t>2347-3000 /7606 - 2604</t>
  </si>
  <si>
    <t>VERONICA DE CORNEJO</t>
  </si>
  <si>
    <t>licitaciones@depotelas.comveronica@depotelas.com</t>
  </si>
  <si>
    <t>ARTICULOS TEXTILES</t>
  </si>
  <si>
    <t>VENG S.A DE C.V.</t>
  </si>
  <si>
    <t>PARQUE INDUSTRIAL SAN ANDRES KM. 35 CARRETERA A SANTA ANA EDICIFIO 2-H  CIUDAD ARCE, LA LIBERTAD EL SALVADOR, C.A.</t>
  </si>
  <si>
    <t>2347 -3018 /7851 -1952</t>
  </si>
  <si>
    <t>MARIA GARCILAZO</t>
  </si>
  <si>
    <t>vengo@vengoes.com.maria@depotelas.com</t>
  </si>
  <si>
    <t>ARTICULOS TEXTELIS</t>
  </si>
  <si>
    <t>OTRAS ACTIVIDADES NO CLASIFICADAS PREVIAMENTE</t>
  </si>
  <si>
    <t>info@elevadoresca.com.sv;nguzman@elevadores.com.sv</t>
  </si>
  <si>
    <t>NATHALY GUZMAN</t>
  </si>
  <si>
    <t>2288-7981 / 2124-2566</t>
  </si>
  <si>
    <t>RESIDENCIAL ARCOS DE UTILA, SENDA ELENA No. 7, SANTA TECLA</t>
  </si>
  <si>
    <t>ELEVADORES DE CENTRO AMERICA, S.A DE C.V.</t>
  </si>
  <si>
    <t>SUMINISTRO DE AZUCAR</t>
  </si>
  <si>
    <t>sandra.cortez@dizucar.com</t>
  </si>
  <si>
    <t>AV. 29 DE AGOSTO No. 804, BLVD ARTURO CASTELLANOS, SAN SALVADOR</t>
  </si>
  <si>
    <t>B&amp;G, EMPRESA HERMANA DE JOSÉ DOMÍNGUEZ</t>
  </si>
  <si>
    <t xml:space="preserve">Col. Cumbres de Cuscatlan #32
 Antiguo Cuscatlan, La Libertad
</t>
  </si>
  <si>
    <t xml:space="preserve">Tel: 2130-8685
Cel: 7957-2127
</t>
  </si>
  <si>
    <t>Karen Umanzor</t>
  </si>
  <si>
    <t>B&amp;G El Salvador &lt;bygelsalvador1@gmail.com&gt;</t>
  </si>
  <si>
    <t xml:space="preserve"> Uniformes Trajes ejecutivos para dama y caballeros. ·         Uniformes empresariales. ·         Camisas y Blusas tipo Oxford. ·         Camisas y Blusas tipo polo. .    Artículos promocionales.</t>
  </si>
  <si>
    <t>SERVI VIAJES DE S.A DE C.V</t>
  </si>
  <si>
    <t>Av. Jerusalen #3 entre calle Maquilishuat y Calle la Mascota Urbanizacion Maquilishuat, San Salvador.</t>
  </si>
  <si>
    <t>2528 -  9016 / 2528 -9000 7985 - 6038</t>
  </si>
  <si>
    <t>Karla Cortez</t>
  </si>
  <si>
    <t>kcortez@serviviajes.net</t>
  </si>
  <si>
    <t xml:space="preserve"> SERVI VIAJES especializada en la administración de viajes corporativos, contamos con procedimientos y experiencia en la atención de viajes de negocios, acuerdos y beneficios especiales con proveedores de servicios en todo el mundo.</t>
  </si>
  <si>
    <t>FABRICA DE SELLOS  Y SERVICIOS DE IMPRESIÓN</t>
  </si>
  <si>
    <t>8 Av. Norte  N°538 San Slavador</t>
  </si>
  <si>
    <t>ventas.clasal@gmail.com</t>
  </si>
  <si>
    <t>Fabricación de sellos en madera y automaticos, papeleria impresa, documentos comerciales, institucionales y personales.</t>
  </si>
  <si>
    <t>empresa dedicada al diseño, construcción y supervisión de proyectos de ingeniería y arquitectura.</t>
  </si>
  <si>
    <t>www.constructorescarrillo.com
info@constructorescarrillo.com</t>
  </si>
  <si>
    <t>ING. SALVADOR ALEXANDER TOLEDO  ARIES</t>
  </si>
  <si>
    <t>2299- 4839 2</t>
  </si>
  <si>
    <t>3 Calle Poniente Bo. Concepción #153, Panchimalco, San Salvador</t>
  </si>
  <si>
    <t xml:space="preserve"> CONSTRUCTORES CARRILLO S.A DE C.V.</t>
  </si>
  <si>
    <t>CALTEC, S.A. DE C.V. (MYTEC)</t>
  </si>
  <si>
    <t>2298-9066 EXT 143 / 7885-2334</t>
  </si>
  <si>
    <t xml:space="preserve">Rolando Gomez </t>
  </si>
  <si>
    <t xml:space="preserve"> rolando.gomez@caltecmytec.com.sv</t>
  </si>
  <si>
    <t xml:space="preserve">Articulos de oficina y mas: toners, sillas, sillones ejecutivos,  telefonos fijos, fax, impresoras, fotocopiadoras, caferetas, microondas, contometros </t>
  </si>
  <si>
    <t>SIEMENS, S.A. DE C.V.</t>
  </si>
  <si>
    <t>CALLE SIEMENS #43, PARQUE INSDUSTRIAL SANTA ELENA, ANTIGUO CUSCATLAN</t>
  </si>
  <si>
    <t>2248-7333 (EXT.315)</t>
  </si>
  <si>
    <t>JENNY GUZMAN</t>
  </si>
  <si>
    <t>jenny.guzman@siemens.com</t>
  </si>
  <si>
    <t>MANTENIMIENTO PREVENTIVO PARA EL SISTEMA DE DETENCCIÓN DE INCENDIOS DEL DATACENTER</t>
  </si>
  <si>
    <t>MANTENIMIENTO PREVENTIVO DE SUBESTACIÓN ELECTRICA</t>
  </si>
  <si>
    <t>vladimir.castro@aes.com</t>
  </si>
  <si>
    <t>ING. VLADIMIR CASTRO</t>
  </si>
  <si>
    <t>2529-9500 / 2529-9512</t>
  </si>
  <si>
    <t>EDIFICIO CORPORATIVO AES, CALLE CIRCUNVALACION, POLIGONO J #36, COL.  SAN BENITO, SAN SALVADOR</t>
  </si>
  <si>
    <t>COMPAÑÍA DE ALUMBRADO ELECTROCO DE SAN SALVADOR, S.A. DE C.V.</t>
  </si>
  <si>
    <t xml:space="preserve">CAPACITACIONES </t>
  </si>
  <si>
    <t>fundamicro@fundamicro.net</t>
  </si>
  <si>
    <t>MIRIAM BOLAÑOS</t>
  </si>
  <si>
    <t>2511-7100</t>
  </si>
  <si>
    <t>1a. CALLE PONIENTE, #3856, COL. ESCALÓN, SAN SALVADOR</t>
  </si>
  <si>
    <t>FUNDACIÓN DE CAPACITACIÓN Y ASESORIA EN MICROFINANZAS</t>
  </si>
  <si>
    <t>PORYECTO DE MEJORAMIENTO DE FACHADAS DEL EDIFICIO FONAVIPO</t>
  </si>
  <si>
    <t>javierpro.solutions@gmail.com</t>
  </si>
  <si>
    <t>2264-68 37 / 7910-6033</t>
  </si>
  <si>
    <t>81 AVENIDA NORTE REPARTO LA HACIENDA No. 333, COL. ESCALON, SAN SALVADOR</t>
  </si>
  <si>
    <t>JAVIER ADALBERTO AYALA TORRES</t>
  </si>
  <si>
    <t xml:space="preserve">TIPO DE BIEN O SERVICIO QUE OFRECEN </t>
  </si>
  <si>
    <t>SERVICIOS DE PUBLICIDAD (ADQUISICION DE 2 ROLLUPS INSTITUCIONALES )</t>
  </si>
  <si>
    <t>IMPRESIÓN DE BANNER A UTILIZARSE EN EVENTO DE CUENTAS DE JUNIO 2015 / MAYO 2015</t>
  </si>
  <si>
    <t>SERVICIO DE TRANSPORTE (TAXIS)</t>
  </si>
  <si>
    <t>SERVICIOS DE AUDITORIA EXTERNA PARA EL EJERCICIO COMPRENDIDO DEL 1 DE ENERO AL 31 DE DICIEMBRE DE 2014</t>
  </si>
  <si>
    <t>EVELYN LORENA RECINOS</t>
  </si>
  <si>
    <t>erecinos@paill.com</t>
  </si>
  <si>
    <t>2231-1600/ 7745-1154</t>
  </si>
  <si>
    <t>calle circunvalacion, #16 col. Escalon san salvador</t>
  </si>
  <si>
    <t>7189-3534</t>
  </si>
  <si>
    <t>CESAR CASTRO</t>
  </si>
  <si>
    <t>castrow676@gmail.com</t>
  </si>
  <si>
    <t>AZUCAR</t>
  </si>
  <si>
    <t>SERVICIOS DE ENLACES DE COMUNICACIÓN</t>
  </si>
  <si>
    <t>EDIFICIO TORRE QUATTRO, WORLD TRADE CENTER PISO 11, CALLE MIRADOR Y 87 Av. Norte</t>
  </si>
  <si>
    <t>2257-4000/ 7833-0777</t>
  </si>
  <si>
    <t>KAREN IVONNE VALENCIA</t>
  </si>
  <si>
    <t>karen.valencia@telefonica.com</t>
  </si>
  <si>
    <t>7833-0793</t>
  </si>
  <si>
    <t>AIDA NATALIA LOPEZ</t>
  </si>
  <si>
    <t>aida.lopez@telefonica.com</t>
  </si>
  <si>
    <t>ENLACE DE COMUNICACIÓN, telefonica movil, telefonia fija analoga, enlace de datos equipamiento, cyber seguridad, licencias de servicios de seguridad, marketing digital, wifi social, chat center, hosted PBX</t>
  </si>
  <si>
    <t>GIRO: PUBLICIDAD, ARTÍCULOS PROMOCIONALES</t>
  </si>
  <si>
    <t>TELÉFONO: 2294-2495 / 7769-8446</t>
  </si>
  <si>
    <t xml:space="preserve"> WILBERT VARELA TEXTILES, S.A. DE C.V.</t>
  </si>
  <si>
    <t xml:space="preserve"> ROCIO MELGAR</t>
  </si>
  <si>
    <t>wilvatex10@yahoo.es</t>
  </si>
  <si>
    <t>SERVICIO DE RENOVACION DE LICENCIAS DE ANTIVIRUS</t>
  </si>
  <si>
    <t>www.activesystems.com.sv</t>
  </si>
  <si>
    <t>JEANNETTE ARRIAZA</t>
  </si>
  <si>
    <t>2121-1600</t>
  </si>
  <si>
    <t>CALLE LOS DURAZNOS, AV. LOS ESPINOS, COL. LAS MERCEDEZ, URBANIZACION SAN FRANCISCO #6, SAN SALVADOR</t>
  </si>
  <si>
    <t>ACTIVE SYSTEMS, S.A DE C.V.</t>
  </si>
  <si>
    <t>VENTA DE ARTICULOS INFORMATICOS</t>
  </si>
  <si>
    <t>ventas@albenova.com</t>
  </si>
  <si>
    <t>2563-4877</t>
  </si>
  <si>
    <t>CALLE LLAMA AL BOSQUE PONIENTE, EDIFICIO AVANTE  LOCAL 7-3 URBANIZACION SANTA ELENA, ANTIGUO CUSCATLNA, LA LIBERTAD</t>
  </si>
  <si>
    <t xml:space="preserve">ALBENOVA, S. A. DE C. V. </t>
  </si>
  <si>
    <t>MANTENIMIENTO, SUMINISTROS Y ACCESORIOS PARA COMPUTADORAS</t>
  </si>
  <si>
    <t>VENTA DE COMPUTADORAS, ACCESORIOS INFORMATICOS</t>
  </si>
  <si>
    <t>EDGAR MOREIRA</t>
  </si>
  <si>
    <t>2263-6363</t>
  </si>
  <si>
    <t>CONDOMINIO BALAM QUITZE LOCALl 2-B, PASEO GRAL. ESCALON</t>
  </si>
  <si>
    <t>AMERICAN OFFICE SUPPLIES</t>
  </si>
  <si>
    <t>serviteclopez@gmail.com</t>
  </si>
  <si>
    <t>7812-9009</t>
  </si>
  <si>
    <t>RESIDENCIAL NUEVOS HORIZONTES, POLIGONO WN #10, SAN MARTIN</t>
  </si>
  <si>
    <t>ANA ELIZABETH LOPEZ SOLANO</t>
  </si>
  <si>
    <t>EQUIPO DE COMPUTO, SEGURIDAD ELECTRÓNICA Y MUEBLES DE OFICINA</t>
  </si>
  <si>
    <t>info@apoyotecnicosv.com;ventas@apoyotecnicosv.com</t>
  </si>
  <si>
    <t>2260-3444</t>
  </si>
  <si>
    <t>COL. MIRAMONTE, CALLE ACONCAGUA #7, SAN SALVADOR</t>
  </si>
  <si>
    <t>APOYO TECNICO COMPUTACIONAL, S.A. DE C.V.</t>
  </si>
  <si>
    <t>ARTICULOS INFORMÁTICOS</t>
  </si>
  <si>
    <t>jaime_mejia12@yahoo.com</t>
  </si>
  <si>
    <t>WILFREDO MEJIA</t>
  </si>
  <si>
    <t>13 CALLE ORIENTE, PASAJE SAGRERA, CENTRO COMERCIAL METRO ESPAÑA #104, SAN SALVADOR</t>
  </si>
  <si>
    <t>dgiraldo@asit.com.sv</t>
  </si>
  <si>
    <t>DORIS GIRALDO OSSA</t>
  </si>
  <si>
    <t>2555-9400</t>
  </si>
  <si>
    <t>CALLE TOLUCA #38, COL. TOLUCA, SAN SALVADOR</t>
  </si>
  <si>
    <t>ASESORIA Y SOLUCIONES EN INFORMATICA Y TECNOLOGIA SOFTWARE, S.A DE C.V.</t>
  </si>
  <si>
    <t>ARTICULOS DE OFICINA E INFORMATICOS</t>
  </si>
  <si>
    <t>importaciones@betointer.com</t>
  </si>
  <si>
    <t>GABRIELA MARTINEZ</t>
  </si>
  <si>
    <t>2289-3525</t>
  </si>
  <si>
    <t>ZONA INDUSTRIAL MERLIOT, CALLE L-2 #19-B, CIUDAD MERLIOT, ANTIGUO CUSCATLAN, LA LIBERTAD</t>
  </si>
  <si>
    <t>BETO INTERNACIONAL</t>
  </si>
  <si>
    <t>businesscenter@elsalvador.com</t>
  </si>
  <si>
    <t>COL. BELLO SAN JUAN KM 3 1/2, CALLE A LOS PLANES DE RENDEROS #999, SAN SALVADOR</t>
  </si>
  <si>
    <t>compucity.ventas3@hotmail.com</t>
  </si>
  <si>
    <t>2284-4432 / 7843-5372</t>
  </si>
  <si>
    <t>RESIDENCIAL CUMBRES DE SAN FRANCISCO, EVENIDA CRETA #60 "A" SAN SALVADOR</t>
  </si>
  <si>
    <t>COMPUCITY S. A DE C.V.</t>
  </si>
  <si>
    <t>VENTA DE COMPUTADORAS Y ACCESORIOS INFORMATICOS</t>
  </si>
  <si>
    <t>carolina.diaz@compusyn.com</t>
  </si>
  <si>
    <t xml:space="preserve">CAROLINA DIAZ </t>
  </si>
  <si>
    <t>2528-5500</t>
  </si>
  <si>
    <t>43 AV. SUR, Y CALLE EL PROGRESO #2258, COL. FLOR BLANCA, SAN SALVADOR</t>
  </si>
  <si>
    <t xml:space="preserve">COMPUSYN, S.A DE C.V. </t>
  </si>
  <si>
    <t>MANTENIMIENTO PREVENTIVO DE UPS CENTRALES</t>
  </si>
  <si>
    <t>computtel@gmail.com</t>
  </si>
  <si>
    <t>NESTOR ROGEL</t>
  </si>
  <si>
    <t>2130-0640 / 2541-3464 /  2288-3392</t>
  </si>
  <si>
    <t>CALLE CHILTIUPAN #37, SANTA TERESA, SANTA TECLA</t>
  </si>
  <si>
    <t xml:space="preserve">COMPUTEL SUPPORT S.A DE C.V. </t>
  </si>
  <si>
    <t>Sergiomayen@computermax.com.sv</t>
  </si>
  <si>
    <t>SERGIO MAYEN</t>
  </si>
  <si>
    <t>2521-1590 / 2260-0022 /  7860-1590</t>
  </si>
  <si>
    <t>53 AV. NORTE, ALAMEDA ROSSEVELT No. 2736, BODEGA OMEGA, SAN SALVADOR</t>
  </si>
  <si>
    <t>COMPUTERMAX S.A. DE C.V.</t>
  </si>
  <si>
    <t>SUMINISTRO E INSTALACIÓN DE LICENCIA FIREWALL</t>
  </si>
  <si>
    <t>llozano@ibw.com</t>
  </si>
  <si>
    <t>LUIS SOLANO</t>
  </si>
  <si>
    <t>2278-5068</t>
  </si>
  <si>
    <t xml:space="preserve">CALLE SIEMENS #3, LOTE #1, ANTIGUO CUSCATLAN </t>
  </si>
  <si>
    <t>COMUNICACIONES IBW EL SALVADOR, S.A. DE C.V.</t>
  </si>
  <si>
    <t>coprosersv@gmail.com</t>
  </si>
  <si>
    <t>LIC. IVAN EVARISTO OLIVER</t>
  </si>
  <si>
    <t>2262-2198 / 6124-2993</t>
  </si>
  <si>
    <t>PROLONGACION JUAN PABLO II, RESIDENCIAL EL VOLCAN, SENDA EL VOLCAN #11</t>
  </si>
  <si>
    <t>CONSULTORES ASOCIADOS PROVEEDORES DE BIENES Y SERVICIOS S.A. DE C.V.</t>
  </si>
  <si>
    <t>servicioalcliente@grupodquisa.com</t>
  </si>
  <si>
    <t>MARYCARMEN MENESES</t>
  </si>
  <si>
    <t>2225-1518 / 5214</t>
  </si>
  <si>
    <t>23 CALLE PONIENTE #1210 COL. LAYCO SAN SALVADOR</t>
  </si>
  <si>
    <t>D´QUISA S.A. DE C.V.</t>
  </si>
  <si>
    <t>2566-2634</t>
  </si>
  <si>
    <t xml:space="preserve">AV. JUAN BERTIS CALLE JIBOA #56, CIUDAD DELGADO, SAN SALVADOR </t>
  </si>
  <si>
    <t xml:space="preserve">DANIEL GOMEZ RIVAS </t>
  </si>
  <si>
    <t xml:space="preserve">CONSULTORIAS Y GESTIONES DE SERVICIOS INFORMATICOS, VENTA DE COMPUTADORAS, EQUIPOS PERIFERICOS Y PROGRAMAS INFORMATICOS </t>
  </si>
  <si>
    <t>erika.velasquez@datagraphics.com.sv</t>
  </si>
  <si>
    <t>2536-6608 / 7190-1336</t>
  </si>
  <si>
    <t>COL. LAS MERCEDES, AVE. LAS GARDENIAS #2, SAN SALVADOR</t>
  </si>
  <si>
    <t xml:space="preserve">DATA &amp; GRAPHICS, S. A. DE C. V. </t>
  </si>
  <si>
    <t>VENTA DE COMPUTADORAS, ACCESORIOS INFORMATICOS Y TONER</t>
  </si>
  <si>
    <t>DINA FLORES</t>
  </si>
  <si>
    <t>2526-6500 / 2526-6514</t>
  </si>
  <si>
    <t>33 AVE. SUR #922, COL. CUCUMACAYAN, SAN SALVADOR, ENTRE ANTIGUA CALLE FERROCARRIL Y BLVD. VENEZUELA, SAN SALVADOR</t>
  </si>
  <si>
    <t>DPG, S.A. DE C.V.</t>
  </si>
  <si>
    <t>VENTA DE COMPUTADORAS, ACCESORIOS INFORMATICOS, TONER, CINTAS Y MAS</t>
  </si>
  <si>
    <t>2239-6777</t>
  </si>
  <si>
    <t>25 CALLE PONIENTE #839, ENTRE 15 Y 17 AVE. NORTE COL. LAYCO, SAN SALVADOR</t>
  </si>
  <si>
    <t>DATA PRINT, S.A. DE C.V.</t>
  </si>
  <si>
    <t>alex.iraheta@salnet.com.sv</t>
  </si>
  <si>
    <t>ALEX IRAHETA</t>
  </si>
  <si>
    <t>PASEO GENERAL ESCALON #6000,  SAN SALVADOR</t>
  </si>
  <si>
    <t>mmerino@valdes.com.sv</t>
  </si>
  <si>
    <t>MANUEL MERINO</t>
  </si>
  <si>
    <t>2209-2200 (EXT.2209) / 2257-8859 / 7006-4654</t>
  </si>
  <si>
    <t>65 AVE. SUR #3415-A, MEDIA CUADRA AL SUR, AVE. OLIMPICA, SAN SALVADOR</t>
  </si>
  <si>
    <t>EQUIPOS ELECTRONICOS VALDES, S.A. DE C.V.</t>
  </si>
  <si>
    <t>JUAN ANTONIO GOMEZ</t>
  </si>
  <si>
    <t>2235-5709</t>
  </si>
  <si>
    <t>27 CALLE PONIENTE #104,  CONTIGUO AL TEATRO CAMARA, SAN SALVADOR</t>
  </si>
  <si>
    <t>armando.fonseca@fasor.com.sv</t>
  </si>
  <si>
    <t>ARMANDO FONSECA</t>
  </si>
  <si>
    <t>2225-2982 / 7069-5126</t>
  </si>
  <si>
    <t>23 CALLE PONIENTE, URBANIZACION PALOMO, CALLE Y PASAJE VICTORIAS #2, SAN SALVADOR</t>
  </si>
  <si>
    <t>FASOR S.A. DE C.V.</t>
  </si>
  <si>
    <t>DGuardado@gbm.net</t>
  </si>
  <si>
    <t>DIMAS GUARDADO</t>
  </si>
  <si>
    <t>2505-9685 / 7070-1770</t>
  </si>
  <si>
    <t>CALLE LOMA LINDA #246, COL. SAN BENITO, SAN SALVADOR</t>
  </si>
  <si>
    <t xml:space="preserve">GBM DE EL SALVADOR S. A. DE C. V. </t>
  </si>
  <si>
    <t>JUAN TORRES</t>
  </si>
  <si>
    <t>2235-1266 / 2235-1269</t>
  </si>
  <si>
    <t>AUTOPISTA NORTE #1207, EDIFICIO PIPIL, LOCAL #22, COL. LAYCO, S.S.</t>
  </si>
  <si>
    <t>IMPRIMA, S.A. de C.V.</t>
  </si>
  <si>
    <t>a.alvarado@gyssuministros.com;r.guzman@gyssuministros.com</t>
  </si>
  <si>
    <t>FABIAN AGUILAR ABIGAIL / ALVARADO ROBERTO GUZMAN</t>
  </si>
  <si>
    <t>2235-3000 / 2206-5800</t>
  </si>
  <si>
    <t>RESIDENCIAL ESCALON NORTE Y PASAJE BEETHOVEN, CASA #7, SAN SALVADOR</t>
  </si>
  <si>
    <t>GYS SUMINISTROS, S.A. de C.V.</t>
  </si>
  <si>
    <t xml:space="preserve">ventas04@grupobortex.com </t>
  </si>
  <si>
    <t>RICARDO RODRIGUEZ</t>
  </si>
  <si>
    <t>2223-8937 / 7394-2328</t>
  </si>
  <si>
    <t>COL. ROMA, PASAJE CARBONELL #33 A, SAN SALVADOR</t>
  </si>
  <si>
    <t>GRUPO BORTEX, S.A. DE C.V.</t>
  </si>
  <si>
    <t>www.itcorpgroup.com</t>
  </si>
  <si>
    <t xml:space="preserve">ING. JOEL LLAGUNO BARES </t>
  </si>
  <si>
    <t>2280-0888</t>
  </si>
  <si>
    <t>CARRETERA A LOS PLANES DE RENDEROS Km 2.5, #314, SAN SALVADOR</t>
  </si>
  <si>
    <t xml:space="preserve">INFORMACION TECNOLOGIA CORPORATION, S.A DE C. V. </t>
  </si>
  <si>
    <t>VENTA  DE ARTICULOS INFORMATICOS</t>
  </si>
  <si>
    <t>isis_kyv@hotmailc.om;info@kyvsal.com</t>
  </si>
  <si>
    <t>ISIS GIRON</t>
  </si>
  <si>
    <t>2213-4100</t>
  </si>
  <si>
    <t>PROLONGACION CALLE ARCE Y 45 AV. NORTE, CONDOMINIO PROFESIONAL ROOSEVELT, LOCAL #6, SAN SALVADOR</t>
  </si>
  <si>
    <t>K &amp; V, S.A. DE C.V.</t>
  </si>
  <si>
    <t>www.zeustudio.net</t>
  </si>
  <si>
    <t>2272-8701</t>
  </si>
  <si>
    <t>COL. LOS ROBLES, CALLE ANDALUCIA, PASAJE 2 #98, SAN SALVADOR</t>
  </si>
  <si>
    <t>MARIO EDUARDO ARCE CASTRO</t>
  </si>
  <si>
    <t>veronika18alas@hotmail.com</t>
  </si>
  <si>
    <t>2221-8105</t>
  </si>
  <si>
    <t>PASAJE MORENCO #857, AV. CUSCATANCINGO, ANTIGUO AL DIARIO DE HOY, SAN SALVADOR</t>
  </si>
  <si>
    <t>MAX GEOVANNI FLORES LEMUS</t>
  </si>
  <si>
    <t>svveronica@ayp.com.mx</t>
  </si>
  <si>
    <t>2263-1144</t>
  </si>
  <si>
    <t>CALLE CUSCATLAN #528, COLONIA ESCALON</t>
  </si>
  <si>
    <t>VERONICA E. PLEITEZ</t>
  </si>
  <si>
    <t>VENTA DE EQUIPOS Y ACCESORIOS INFORMATICOS</t>
  </si>
  <si>
    <t>venserva@integra.com.sv</t>
  </si>
  <si>
    <t>ANDREA MEJIVAR</t>
  </si>
  <si>
    <t>2556-0534 / 2556-0537</t>
  </si>
  <si>
    <t xml:space="preserve">URBANIZACIÓN GENERAL ESCALON Y FINAL JUAN PABLO II, BLOCK C-20 </t>
  </si>
  <si>
    <t>VENTAS Y SERVICIOS VARIOS, S.A. DE C.V.</t>
  </si>
  <si>
    <t>jcampos@stbcomputer.com</t>
  </si>
  <si>
    <t>JENNIE CAMPOS</t>
  </si>
  <si>
    <t>2121-8100</t>
  </si>
  <si>
    <t>57 AVE. NORTE, ALAMEDA ROOSEVELT #2940, SAN SALVADOR</t>
  </si>
  <si>
    <t xml:space="preserve">STB COMPUTER, S. A. DE C. V. </t>
  </si>
  <si>
    <t>ISABEL GARZONA</t>
  </si>
  <si>
    <t>2298-1877</t>
  </si>
  <si>
    <t>CALLE EL PROGRESO Y AVE. EL ROSAL #B-6, RESIDENCIAL PILARICA, SAN SALVADOR</t>
  </si>
  <si>
    <t>SISTEMAS DIGITALES SA DE CV</t>
  </si>
  <si>
    <t>hserrano@sistemascc.com</t>
  </si>
  <si>
    <t>FATIMA AMALIA TOBAR</t>
  </si>
  <si>
    <t>2510-7856</t>
  </si>
  <si>
    <t>AV. OLIMPICA #3322, COL. ESCALON, SAN SALVADOR</t>
  </si>
  <si>
    <t>SISTEMAS C &amp; C, S.A. DE C.V.</t>
  </si>
  <si>
    <t>florentino.ayala@ricoh-la.com</t>
  </si>
  <si>
    <t>LIC. FLORENTINO AYALA</t>
  </si>
  <si>
    <t>2298-0948 / 2298-0944 / 2245-2030</t>
  </si>
  <si>
    <t>55 AV. SUR #153, ENTRE ALAMEDA ROOSEVELT Y AV. OLIMPICA, S.S.</t>
  </si>
  <si>
    <t xml:space="preserve">RICOH EL SAVADOR, S.A. DE C.V. </t>
  </si>
  <si>
    <t>REINA DE LA PAZ RODRIGUEZ ZELAYA</t>
  </si>
  <si>
    <t>RESIDENCIAL ALPES SUIZOS 1, CALLE REAL, PASAJE REIMS #20, SANTA TECLA</t>
  </si>
  <si>
    <t>2228-3857</t>
  </si>
  <si>
    <t>JOSE NIETO</t>
  </si>
  <si>
    <t>ofimatica.system@hotmail.com</t>
  </si>
  <si>
    <t>RESMAS DE PAPEL PARA FOTOCOPIADORA/ VENTA Y SERVICIOS DE MANTENIMIENTO DE FOTOCOPIADORAS</t>
  </si>
  <si>
    <t>gabriela.sosa@inteldoc.net</t>
  </si>
  <si>
    <t>GABRIELA SOSA</t>
  </si>
  <si>
    <t>2259-3106</t>
  </si>
  <si>
    <t>FINAL 79 AV. NORTE, RESIDENCIAL ESCALON NORTE, BLOCK E, #11</t>
  </si>
  <si>
    <t>DOCUMENTOS INTELIGENTES, S.A DE C.V.</t>
  </si>
  <si>
    <t>davidsanchez@gruposanmur.com</t>
  </si>
  <si>
    <t>LIC. DAVID SANCHEZ</t>
  </si>
  <si>
    <t>2261-3001</t>
  </si>
  <si>
    <t>EDIFICIO NOBLES DE AMERICA, ALAMEDA JUAN PABLOII, SAN SALVADOR</t>
  </si>
  <si>
    <t>SANMUR, S.A DE C.V</t>
  </si>
  <si>
    <t>VENTA DE ARTICULS INFORMATICOS, TINTAS Y PAPELERIA EN GENERAL</t>
  </si>
  <si>
    <t>rxivera.compushop@gmail.com</t>
  </si>
  <si>
    <t>2237-2191/ 6193-8722</t>
  </si>
  <si>
    <t>COMPUSHOP DE EL SALVADOR, S.A DE C.V</t>
  </si>
  <si>
    <t>EQUIPO INFORMATICO TIPO TABLET</t>
  </si>
  <si>
    <t>macstore4@mac.com</t>
  </si>
  <si>
    <t>VICTOR MORENCO</t>
  </si>
  <si>
    <t>2245-3405</t>
  </si>
  <si>
    <t>C.C GALERIAS ESCALON</t>
  </si>
  <si>
    <t>ALMACENES SIMAN, S.A DE C.V.</t>
  </si>
  <si>
    <t>ARTICULOS INFORMATICOS</t>
  </si>
  <si>
    <t>consuelo_ortega07@hotmail.com</t>
  </si>
  <si>
    <t>FRANCISCO ROMERO</t>
  </si>
  <si>
    <t>2225-1206</t>
  </si>
  <si>
    <t>COL. LIBERTAD, AVENIDA SUCRE #118, SAN SALVADOR</t>
  </si>
  <si>
    <t>FRANCISCO REYES ROMERO</t>
  </si>
  <si>
    <t xml:space="preserve">ARTÍCULOS INFORMÁTICOS, CÁMARAS DE SEGURIDAD, SOFWARE </t>
  </si>
  <si>
    <t>atencionalcliente@btl.com.sv</t>
  </si>
  <si>
    <t>(503) 2278-5308</t>
  </si>
  <si>
    <t>COL. JARDINES DE LA SABANA, CALLE B, POL. J-3 #7 SANTA TECLA, LA LIBERTAD, EL SALVADOR. C.A.</t>
  </si>
  <si>
    <t>BTL COMUNICACIONES S.A DE C.V</t>
  </si>
  <si>
    <t>OFRECE ARTICULOS INFORMATICOS IMPRESORAS, ARTICULADO CON INCLINACIÓN</t>
  </si>
  <si>
    <t>ventas@elsalvadortecnologia.com www.elsalvadortecnologia.com</t>
  </si>
  <si>
    <t>Dora Alicia Peña</t>
  </si>
  <si>
    <t>2272 0293/ 76468272</t>
  </si>
  <si>
    <t>EL SALVADOR TECNOLOGIA</t>
  </si>
  <si>
    <t xml:space="preserve">Alameda Roosevelt final 55 av. Norte No.148, col. Flor blanca  </t>
  </si>
  <si>
    <t>llanticentroconstitucion@yahoo.com</t>
  </si>
  <si>
    <t>nunez.sadecv@gmail.com</t>
  </si>
  <si>
    <t>INSTEL, LOCAL #6, COL. FLOR BLANCA</t>
  </si>
  <si>
    <t>2225-0996/7862-6339</t>
  </si>
  <si>
    <t>GERBER RIVAS</t>
  </si>
  <si>
    <t>artesello69@gmail.com</t>
  </si>
  <si>
    <t xml:space="preserve">2516-90633 </t>
  </si>
  <si>
    <t>CAPACITACIÓN</t>
  </si>
  <si>
    <t>MANTENIMIENTO DE COMUNICACÍON</t>
  </si>
  <si>
    <r>
      <t xml:space="preserve">ofreciéndoles: </t>
    </r>
    <r>
      <rPr>
        <b/>
        <sz val="8"/>
        <color rgb="FF181512"/>
        <rFont val="Century Gothic"/>
        <family val="2"/>
      </rPr>
      <t>Papelería Fiscal, Formularios de uso interno,</t>
    </r>
    <r>
      <rPr>
        <i/>
        <sz val="8"/>
        <color rgb="FF181512"/>
        <rFont val="Century Gothic"/>
        <family val="2"/>
      </rPr>
      <t xml:space="preserve"> </t>
    </r>
    <r>
      <rPr>
        <b/>
        <sz val="8"/>
        <color rgb="FF181512"/>
        <rFont val="Century Gothic"/>
        <family val="2"/>
      </rPr>
      <t>Viñetas, Sobres, Hojas Membretadas, Tarjetas de Presentación, Hojas Volantes, Broshures,  Flyers, Afiches, Revistas, Calendarios,  Fólders Personalizados, Cajas  Plegadizas, Stickers y todo lo que su compañía necesite.</t>
    </r>
  </si>
  <si>
    <t>BANCO DE PROVEEDORES (REGISTRO DE OFERTANTES)- OCTUBRE 2019</t>
  </si>
  <si>
    <t>CLASIFICADORAS DE RIESGO</t>
  </si>
  <si>
    <t>DISEÑO - SUPERVISIÓN- CONSTRUCCIÓN</t>
  </si>
  <si>
    <t>VENTA DE ARTICULOS INFORMATICOS. ENLACE DE COMUNICACIÓN DESDE FONAVIPO HASTA EL BANCO CENTRAL DE RESERVA DURANTE CIERTO PERIODO</t>
  </si>
  <si>
    <t>SERVICIOS DE MANTENIMIENTO DE UPS. PRORROGA CONTRATO DE MANTENIMIENTO PREVENTIVO - CORRECTIVO CON PARTES PARA SERVIDORES MARCA IBM</t>
  </si>
  <si>
    <t>VENTA DE COMPUTADORAS, ACCESORIOS INFORMATICOS. MANTENIMIENTO, SUMINISTROS Y ACCESORIOS PARA COMPUTADORAS</t>
  </si>
  <si>
    <t>SERVICIOS DE VENTA, REPARACION Y MANTENIMIENTO DE EQUIPO INFORMATICO.SUMINISTRO E INSTALACION DE 1 MOTHERBOARD Y DISCO DURO SATA</t>
  </si>
  <si>
    <t>VENTA DE EQUIPOS INFORMATICOS. COMPRA DE SOFTWARE PARA DISEÑOS Y OTROS</t>
  </si>
  <si>
    <t xml:space="preserve">VENTA DE COMPUTADORAS Y ACCESORIOS INFORMATICOS. CINTAS DE RESPALDOS DE BASES DE DATOS </t>
  </si>
  <si>
    <t>VENTA DE COMPUTADORAS Y ACCESORIOS INFORMATICOS. COMPRA DE PRESENTADORES DE DIAPOSITIVAS CON APUNTADOR LASER</t>
  </si>
  <si>
    <t xml:space="preserve">VENTA DE COMPUTADORAS, ACCESORIOS INFORMATICOS. PAGO DE MANTENIMIENTO PREVENTIVO DE 1 UPS </t>
  </si>
  <si>
    <t>EQUIPO DE COMPUTACIÓN Y ACCESORIOS VARIOS. SERVICIOS DE MANTENIMIENTO EQUIPO INFORMATICO</t>
  </si>
  <si>
    <t xml:space="preserve">VENTA DE COMPUTADORAS Y ACCESORIOS INFORMATICOS. MANTENIMIENTO PREVENTIVO DE FOTOCOPIADORA CANON DE PRESIDENCIA VENTA DE TONER </t>
  </si>
  <si>
    <t>VENTA DE COMPUTADORAS, ACCESORIOS INFORMATICOS. ELABORACION DE MEMORIA DE LABORES FONAVIPO AÑO 2012 EN FORMATO DIGITAL</t>
  </si>
  <si>
    <t xml:space="preserve">VENTA DE COMPUTADORAS Y ACCESORIOS INFORMATICOS. MANTENIMIENTO PREVENTIVO - CORRECTIVO SIN PARTES PARA UPS DESCENTRALIZADO </t>
  </si>
  <si>
    <t>SERVICIOS DE MANTENIMIENTO DE UPS. CONTRATO DE MANTENIMIENTO PREVENTIVO - CORRECTIVO CON PARTES PARA SERVIDORES MARCA IBM</t>
  </si>
  <si>
    <t>PERITOS VALUADORES</t>
  </si>
  <si>
    <t>SERVICIOS VARIOS</t>
  </si>
  <si>
    <t>Ing. Magaña</t>
  </si>
  <si>
    <t>NAPOLEON MACHUCA</t>
  </si>
  <si>
    <t>Topografía:- Medición de terrenos (urbanos y rurales de pequeña y gran extencion),- Tramites Catastrales,- Topografía de proyectos (Trazos, control de niveles de terracería y edificaciones),- Levantamiento altimétrico (curvas de nivel),- Plano Topográficos.,    Construcción:
- Diseño-Planos-Presupuestos de construcción,- Ampliación y Remodelación de construcciones,- Mantenimiento de Infraestructura (Pintura, Fontanería, Jardinería, Albañilería),- Construcción en general.</t>
  </si>
  <si>
    <t>SERVICIOS TÉCNICOS</t>
  </si>
  <si>
    <t>LUNA &amp; LUNA GRUPO CONSULTORES, S.A. DE C.V</t>
  </si>
  <si>
    <t>gconsultores07@gmail.com</t>
  </si>
  <si>
    <t>7210-6955 y 7937-3140</t>
  </si>
  <si>
    <t>Plaza Rivas N°6, Calle Principal salida al Sesori Chapeltique, San Miguel</t>
  </si>
  <si>
    <t>Arq. HERIBERTO ANTONIO OSEGUEDA MARTINEZ</t>
  </si>
  <si>
    <t>URB. Jardines de la Hacienda CL. El trapiche BK G #2, Antiguo Cuscatlan, La Libertad</t>
  </si>
  <si>
    <t>hosegueda.sedeco@gmail.com</t>
  </si>
  <si>
    <t>7910-1986</t>
  </si>
  <si>
    <t>JOSÉ OSWALDO ERAZO MEDINA</t>
  </si>
  <si>
    <t>MARINA ARGELIA GUERRA GARCIA</t>
  </si>
  <si>
    <t>IVONNE ZORAIDA ESPERANZA  SIBRIAN EVANGELISTA</t>
  </si>
  <si>
    <t>Col. Santa Lucia, Ave. Principal No. 6 Soyapango</t>
  </si>
  <si>
    <t>GLORIBEL LIZETH PALACIOS DE CUBIAS</t>
  </si>
  <si>
    <t>CAROLINE VANESSA VALENCIA JIMÉNEZ</t>
  </si>
  <si>
    <t>ANDREA CAROLINA GUDIEL MEJIA</t>
  </si>
  <si>
    <t>JOSUÉ ARÍSTIDES DÍAZ LARIOS</t>
  </si>
  <si>
    <t>CARLOS FRANCISCO DIAZ ALVARENGA</t>
  </si>
  <si>
    <t>SHERMAN HYLERMAN CORTEZ HENRÍQUEZ</t>
  </si>
  <si>
    <t>MARISOL ESMERALDA LÓPEZ HERNANDEZ</t>
  </si>
  <si>
    <t>WENDY NOEMY TORRES AMAYA</t>
  </si>
  <si>
    <t>JULISSA ROSIBEL RIVAS MORALES</t>
  </si>
  <si>
    <t>MARIO EDGARDO VALLE MALDONADO</t>
  </si>
  <si>
    <t>ERNESTO ANTONIO QUINTANILLA  IRAHETA</t>
  </si>
  <si>
    <t xml:space="preserve">BERTY CECILIA PÉREZ CASTILLO  </t>
  </si>
  <si>
    <t>ERIKA BEATRIZ SOLIS DE MAURICIO</t>
  </si>
  <si>
    <t>JACQUELINE BAUDILIA CRUZ GUEVARA</t>
  </si>
  <si>
    <t xml:space="preserve">MARTA PÉREZ RODRÍGUEZ </t>
  </si>
  <si>
    <t>BLADIMIR ERNESTO ESPINOZA FLORES</t>
  </si>
  <si>
    <t>FIORELA CAROLINA GUEVARA QUINTANILLA</t>
  </si>
  <si>
    <t>17Av. Sur Pasaje Victoria N° 1212 -B, Barrio Santa Anita, San Salvador</t>
  </si>
  <si>
    <t>SERGIO ENRIQUE MERCADO HERNANDEZ</t>
  </si>
  <si>
    <t>BERTY CECILIA PÉREZ</t>
  </si>
  <si>
    <t>VANESSA ODILI PALACIOS LOPEZ</t>
  </si>
  <si>
    <t>CARLOS JOSE RODRÍGUEZ BAÑOS</t>
  </si>
  <si>
    <t>DOUGLAS ERNESTO ALFARO SOLIS</t>
  </si>
  <si>
    <t>GRISELDA MARISOL PEREZ SANCHEZ</t>
  </si>
  <si>
    <t>VILMA CAROLINA SELVA MATUTE</t>
  </si>
  <si>
    <t xml:space="preserve">TATIANA GUADALUPE LOPEZ Y LOPEZ DE VELASQUEZ </t>
  </si>
  <si>
    <t>MARCELO ALEXANDER QUIJANO PORTILLO</t>
  </si>
  <si>
    <t>LUIS ALEJANDRO HERNANDEZ SARAVIA</t>
  </si>
  <si>
    <t>CECILIA ESMERALDA ALDANA VALLE</t>
  </si>
  <si>
    <t>DAVID SALVADOR FUNES RECINOS</t>
  </si>
  <si>
    <t xml:space="preserve">IVANIA BERENICE CRUZ </t>
  </si>
  <si>
    <t>OSCAR RICARDO SANDOVAL HERNANDEZ</t>
  </si>
  <si>
    <t>Colonia Lomas de Miramontes 2# 12F, S.S.</t>
  </si>
  <si>
    <t>CLAUDIA TERESA SOTO PÉREZ</t>
  </si>
  <si>
    <t>LUIS ENRIQUE MEJIA ALAS</t>
  </si>
  <si>
    <t>RENE MAURICIO GAITAN LOPEZ</t>
  </si>
  <si>
    <t xml:space="preserve">HUMBERTO ELÍAS MEJÍA ROMERO </t>
  </si>
  <si>
    <t>JOSÉ MÁRTIR REYES SALMERÓN</t>
  </si>
  <si>
    <t>VICTOR MANUEL GONZALEZ RIVAS</t>
  </si>
  <si>
    <t xml:space="preserve">NORMA GUADALUPE AGUILAR AMAYA </t>
  </si>
  <si>
    <t>NATHALIE MERCEDES MONTANO JOYA</t>
  </si>
  <si>
    <t>MARIA MARINA CALLES MARTINEZ</t>
  </si>
  <si>
    <t>Residencial Marsela,  Colonia El Algodón No. 19, San Salvador. Teléfono 7598-1385;  anllelinacalles@gmail.com</t>
  </si>
  <si>
    <t>LEYDI YOLANDA LÓPEZ MEJÍA</t>
  </si>
  <si>
    <t>GABRIELA VICTORIA OCHOA TORRES</t>
  </si>
  <si>
    <t>Col. Monserrat block H, pasaje 1-A#319, San Salvador. 7402-4616. gabytuti503@gmail.com</t>
  </si>
  <si>
    <t>Willian Rene Ramírez Blanco</t>
  </si>
  <si>
    <t>ROBERTO ANTONIO SÁNCHEZ GUZMÁN</t>
  </si>
  <si>
    <t xml:space="preserve">EMELY ANA DEL CARMEN FAGOAGA DE ARGUETA </t>
  </si>
  <si>
    <t>Col. Alcaine Pje 7Casa #44 San Marcos, San Salvador</t>
  </si>
  <si>
    <t>MILTON SANTIAGO RODRIGUEZ CARDONA</t>
  </si>
  <si>
    <t xml:space="preserve">Col. Altos de San Roque psaje "G" N, 134, San Jacinto, San Salvador </t>
  </si>
  <si>
    <t>MARIA DEL CARMEN AYALA ABARCA</t>
  </si>
  <si>
    <t>Comunidad Banco Hipotecario Pasaje "C" Casa N°10 Colonia Santa Lucia Ilopango, San Salvador</t>
  </si>
  <si>
    <t>ANA VICTORIA PACHECO ALAS</t>
  </si>
  <si>
    <t>BLANCA JACQUELINE VASQUEZ ABREGO</t>
  </si>
  <si>
    <t>Contratación por Servicios Profesionales de un Colaborador Juridico</t>
  </si>
  <si>
    <t>JENNIFFER TATIANA OSORIO ASCENCIO</t>
  </si>
  <si>
    <t>servicios profesionales en apoyo a la Unidad de Presupuesto</t>
  </si>
  <si>
    <t>TERESA MARILY RIVERA RIVERA</t>
  </si>
  <si>
    <t>COLONIA SAN FERNANDO 1, POLIGONO 2, CASA 9, ARMENIA, SONSONATE</t>
  </si>
  <si>
    <t>LIC. CARLOS JOSÉ RODRÍGUEZ BAÑOS</t>
  </si>
  <si>
    <t>4a Av. Sur. Y 6a calle Ote. B. La Trinidad, San Juan  Opico Depto. La libertad, El Salvador.</t>
  </si>
  <si>
    <t>IRENE MELANY AYALA DE GONZÁLEZ</t>
  </si>
  <si>
    <t>MÓNICA ALEJANDRA PORTILLO DE OSORIO</t>
  </si>
  <si>
    <t>EDWIN DANIEL AQUINO CASTANEDA</t>
  </si>
  <si>
    <t>RODOLFO IVAN SALGUERO ALVARADO</t>
  </si>
  <si>
    <t>ANNA MARIA COPIEN DE VALENZUELA</t>
  </si>
  <si>
    <t>RAFAEL ANTONIO GÓMEZ MARTÍNEZ</t>
  </si>
  <si>
    <t>PAOLA JEANNETTE FUENTES  PINEDA</t>
  </si>
  <si>
    <t>JONATHAN WALBERTO FLORES PORTILLO</t>
  </si>
  <si>
    <t>FASOR, S.A. DE C.V.</t>
  </si>
  <si>
    <t>AUTOMAX, S.A. DE C.V.</t>
  </si>
  <si>
    <t>KPMG, S.A.</t>
  </si>
  <si>
    <t>Suministro de equipo informático y otros componentes</t>
  </si>
  <si>
    <t xml:space="preserve">TECNASA, ES, S.A. </t>
  </si>
  <si>
    <t>Contratacion de los Servicios de Clasificacion de riesgos para el año 2017</t>
  </si>
  <si>
    <t>ZUMMA RATINGS, S.A. DE C.V</t>
  </si>
  <si>
    <t>Contratacion de los servicios de Seguridad y vigilancia para los proyectos habitacionales e inmuebles de FONAVIPO para el periodo de octubre a diciembre de 2017</t>
  </si>
  <si>
    <t>GRUPO ROMERO ORTIZ, S.A. DE C.V.</t>
  </si>
  <si>
    <t>Contratacion de los Servicios de transporte de personal para empleados de FONAVIPO, para el año 2018</t>
  </si>
  <si>
    <t>TRANSPORTES EJECUTIVOS SHALOM, S.A. DE C.V.</t>
  </si>
  <si>
    <t>Contratacion de los Servicios de mantenimiento preventivo y/o correctivo de equipos de aire acondicionado para el año 2018</t>
  </si>
  <si>
    <t>SERVIMSA, S.A. DE C.V.</t>
  </si>
  <si>
    <t>Contratacion de los servicios de Monitoreo de alarma edificio FONAVIPO, para el año 2018</t>
  </si>
  <si>
    <t>Contratacion de servicio de mantenimeinto de jardines del edificio administrativo de FONAVIPO</t>
  </si>
  <si>
    <t>Sr. Alexis Javier Bejarano Villanueva</t>
  </si>
  <si>
    <t>Contratacion de los servicios de Mantenimiento preventivo- correctivo con  partes para el servidor de base de datos de produccion SUN SPARC T5220  para el año  2018</t>
  </si>
  <si>
    <t>SSA SISTEMAS EL SALVADOR, S.A. DE C.V.</t>
  </si>
  <si>
    <t>Contratacion del Servicio de Mantenimiento Preventivo y Correctivo Sin Partes para UPS Descentralizados, para el año 2018</t>
  </si>
  <si>
    <t>Mantenimiento preventivo-correctivo sin partes para equipo informatico durante el periodo de enero a diciembre del año 2018</t>
  </si>
  <si>
    <t>ELECTRONICA COMPUTARIZADA, S.A. DE C.V.</t>
  </si>
  <si>
    <t>Contratacion del servicio de actualizacion y mantenimiento de la base de datos SYBASE ASE Small Business para el periodo de enero a diciembre de 2018</t>
  </si>
  <si>
    <t xml:space="preserve">BUSINESS SOLUTION, S.A. DE C.V. </t>
  </si>
  <si>
    <t>Contratación de seguro de Automotores para el año 2018</t>
  </si>
  <si>
    <t>BG SOLUCIONES, S.A. DE C.V.</t>
  </si>
  <si>
    <t>EMISORAS UNIDAS, S.A DE C.V</t>
  </si>
  <si>
    <t>Servicios de Publicidad en Vallas digitales para Condominio Santa Lucía, departamento de Santa Ana</t>
  </si>
  <si>
    <t>PUBLIMOVIL, S.A. DE C.V.</t>
  </si>
  <si>
    <t>Contratacion de servicios de publicidad en radio, mediante la transmisión  de 1104 cuñas radiales, para el Condominio Santa Lucia, Santa Ana</t>
  </si>
  <si>
    <t>Servicios en apoyo administrativo</t>
  </si>
  <si>
    <t>Servicios de enfermería</t>
  </si>
  <si>
    <t>Servicios  supervision de ventas de las unidades habitacionales</t>
  </si>
  <si>
    <t xml:space="preserve">Servicios de técnico en apoyo a la Unidad de Contribuciones y Gestion Social </t>
  </si>
  <si>
    <t xml:space="preserve">Servicios en apoyo a la Unidad de Riesgo de FONAVIPO </t>
  </si>
  <si>
    <t>Servicios de Mensajeria, Unidad Administrativa</t>
  </si>
  <si>
    <t>Servicios en apoyo administrativo, Unidad Administrativa</t>
  </si>
  <si>
    <t>Servicios en apoyo administrativo, Direccion Ejecutiva</t>
  </si>
  <si>
    <t>Servicios en apoyo administrativo, Unidad de Créditos</t>
  </si>
  <si>
    <t>Servicios de mensajería</t>
  </si>
  <si>
    <t>Servicios de colaborador jurídico</t>
  </si>
  <si>
    <t>Servicios en apoyo administrativo, Unidad de Tesorería</t>
  </si>
  <si>
    <t>Servicios en apoyo administrativo, Archivo general</t>
  </si>
  <si>
    <t>Servicios de  asistente administrativo en apoyo a la oficialía de cumplimiento</t>
  </si>
  <si>
    <t>Servicios profesionales de un asistente Administrativo en apoyo a la Oficilia de Cumplimiento.</t>
  </si>
  <si>
    <t>Servicios de apoyo técnico para la Unidad de Tecnología de Información</t>
  </si>
  <si>
    <t>Servicios de tecnico en apoyo a la Unidad de Contribuciones y Gestion Social</t>
  </si>
  <si>
    <t xml:space="preserve">Servicios profesionales en apoyo a la Unidad de Contabilidad </t>
  </si>
  <si>
    <t>Servicios de  tecnico en apoyo a la Unidad de Contribuciones y Gestión Social</t>
  </si>
  <si>
    <t>Servicios de publicacidad  en Twitter, para Condominio Santa Lucia.</t>
  </si>
  <si>
    <t>Servicios de Técnico en Apoyo a la Gerencia de Inclusión Social</t>
  </si>
  <si>
    <t>Servicios en apoyo a la Unidad de Contribuciones y Gestión Social</t>
  </si>
  <si>
    <t>Servicios profesionales en apoyo a la Unidad de Comunicaciones</t>
  </si>
  <si>
    <t>Servicios un asistente administrativo en apoyo a la Oficilia de Cumplimiento</t>
  </si>
  <si>
    <t>Servicios de un Técnico en apoyo a la Unidad de Presupuesto</t>
  </si>
  <si>
    <t>Servicios profesionales de un técnico en en apoyo a la Unidad de Contribuciones y Gestión Social</t>
  </si>
  <si>
    <t>Servicios de técnico en en apoyo a la Unidad de Contribuciones y Gestión Social</t>
  </si>
  <si>
    <t>Servicios de motorista en apoyo a la Unidad Administrativa</t>
  </si>
  <si>
    <t>Servicios en apoyo a la Unidad Administrativa, en la Unidad de Gestion Documental y Archivo y Activo Fijo</t>
  </si>
  <si>
    <t>Servicios de técnico en apoyo a la Gerencia de Inclusión Social</t>
  </si>
  <si>
    <t>Servicios de Mensajeria en Apoyo a la Unidad Administrativa.</t>
  </si>
  <si>
    <t>Servicios de un Técnico en Apoyo a la Unidad de Comunicaciones</t>
  </si>
  <si>
    <t>Servicios de Técnico en Apoyo a la Unidad de Contribuciones y Gestión Social"</t>
  </si>
  <si>
    <t>Servicios de un Tecnico en Apoyo a la Unidad de Gestión de Activos del Fondo Especial</t>
  </si>
  <si>
    <t>Servicios de Tecnico en Apoyo a la Unidad de Gestión de Activos del Fondo Especial.</t>
  </si>
  <si>
    <t>Servicios de Publicidad en Twitter para condominios Santa Lucia y otros Servicios Institucionales, Proyecto 5085</t>
  </si>
  <si>
    <t>Servicios de tecnico en apoyo a la Presidencia</t>
  </si>
  <si>
    <t>Col. Guadalcanal, Pje 9, Casa #13, Ciudad Delgado</t>
  </si>
  <si>
    <t>7556-0112</t>
  </si>
  <si>
    <t xml:space="preserve">oswaldoerazo2005@gmail.com </t>
  </si>
  <si>
    <t>Residencial Santa Teresa, Polig. B-3 Senda 5, Casa No. 7, Ciudad Merliot, Santa Tecla</t>
  </si>
  <si>
    <t>7902-8939</t>
  </si>
  <si>
    <t xml:space="preserve">guerramarge@hotmail.com </t>
  </si>
  <si>
    <t>Barrio Morazán, Calle La Ronda, Cuyultitan, La Paz</t>
  </si>
  <si>
    <t>7768-5642</t>
  </si>
  <si>
    <t>rafael19882011@hotmail.com</t>
  </si>
  <si>
    <t>Calle El Carmen, Residencial Villas del Carmen, Casa No. 6, Col. Cumbres de la Escalón</t>
  </si>
  <si>
    <t>2207-2087</t>
  </si>
  <si>
    <t>annacopien@hotmail.com</t>
  </si>
  <si>
    <t>Res. Ciudad Corinto polgo 9A senda 10 ote. Casa #34</t>
  </si>
  <si>
    <t>7988-0558</t>
  </si>
  <si>
    <t>ivansalvar@gmail.com'</t>
  </si>
  <si>
    <t>urb. San marcos pasaje 14 casa #127</t>
  </si>
  <si>
    <t>dn.castaneda21@gmail.com</t>
  </si>
  <si>
    <t>Col. 7 marzo, polig. O, Casa # 3, Nuevo Cuscatlan</t>
  </si>
  <si>
    <t>7136-6586</t>
  </si>
  <si>
    <t>monicaportillo004@gmail.com</t>
  </si>
  <si>
    <t>Ciudad Merliot, Pje 6 oriente Polig. D-6, Casa No- 26, Jardines del Volcan</t>
  </si>
  <si>
    <t>7103-8251</t>
  </si>
  <si>
    <t>melanybran2309@hotmail.com</t>
  </si>
  <si>
    <t>7a calle Poniente, Barrio el Guayabal N° 52-A Quezaltepeque, La Libertad</t>
  </si>
  <si>
    <t>7022 6269</t>
  </si>
  <si>
    <t>yenniffer.ebr@gmail.com</t>
  </si>
  <si>
    <t>Col. Zacamil edificio N° 56 apto. N° 15, mejicanos, San Salvador</t>
  </si>
  <si>
    <t>2566-5766 y 7683 5066</t>
  </si>
  <si>
    <t>jacqueline21270630@gmail.com</t>
  </si>
  <si>
    <t>10 Av. Sur 1130 Condominio Residencial Las Vegas Apto. N°15, San Salavdor</t>
  </si>
  <si>
    <t>avpa85@gmail.com</t>
  </si>
  <si>
    <t>7695 7184/ 2270 3041</t>
  </si>
  <si>
    <t xml:space="preserve">Jardines de Sabana III, Senda "D", Pol. I-9-18, Ciudad Merliot. </t>
  </si>
  <si>
    <t>robersanchez235@hotmail.com</t>
  </si>
  <si>
    <t>7723-2987</t>
  </si>
  <si>
    <t>7787-0047 2237-0108</t>
  </si>
  <si>
    <t>Condominios Altos de California, Av. Los Andes, Calle Los Angeles #24 San Salvador</t>
  </si>
  <si>
    <t>Caserío El Jícaro, Cantón Las Minas, Chalatenango</t>
  </si>
  <si>
    <t>7217-5938</t>
  </si>
  <si>
    <t>leidlopez24@gmail.com</t>
  </si>
  <si>
    <t>7598-1385</t>
  </si>
  <si>
    <t>anllelinacalles@gmail.com</t>
  </si>
  <si>
    <t>Col. Lorena, Pje D, Polig. E # 4, Mejicanos</t>
  </si>
  <si>
    <t>natybelle15@gmail.com</t>
  </si>
  <si>
    <t>Colonia Santa Lucía, 19 Av. Sur frente a Mesón La Bolsa, San Salvdor</t>
  </si>
  <si>
    <t>7969-8627/ 2293-9029</t>
  </si>
  <si>
    <t>normitaguilars@gmail.com</t>
  </si>
  <si>
    <t>Col. Trujillo, Avenida y Boulevar Venezuela, Pasaje B, Casa # 2, San Salvador</t>
  </si>
  <si>
    <t>V.manuelgonzalezrivas@hotmail.com</t>
  </si>
  <si>
    <t>7537-7664</t>
  </si>
  <si>
    <t>Autopista Comalapa, k11, colonia Las Campanitas, Block 3, casa4, San Marcos, San Salvador</t>
  </si>
  <si>
    <t>7888-8660/2103-5902</t>
  </si>
  <si>
    <t>josereyes5310@hotmail.com</t>
  </si>
  <si>
    <t>Los Ramirez canton Las Minas Chalatenango</t>
  </si>
  <si>
    <t>7596-1600</t>
  </si>
  <si>
    <t>helias19832@gmail.com</t>
  </si>
  <si>
    <t>Col. Santa Cristina, Pje, Santa Luisa #1116, Barrio Santa Anita, San Salvador</t>
  </si>
  <si>
    <t xml:space="preserve">Col. La Herminta 1 C1 PPAL N°17, apopa, S.S. </t>
  </si>
  <si>
    <t>7939-3270/2216-6741</t>
  </si>
  <si>
    <t>enriquem.alas@gmail.com</t>
  </si>
  <si>
    <t>Col. Quiñonez, Pasaje No. 2, Casa #64, San Salvador</t>
  </si>
  <si>
    <t>clauteresoto@hotmail.com</t>
  </si>
  <si>
    <t>; Tel: 2293-6461 y 7181-1457</t>
  </si>
  <si>
    <t>Calle Monserrat, Colonia Moran, Pasaje Morán, San Salvador</t>
  </si>
  <si>
    <t>7696-1583 y 2242-1843</t>
  </si>
  <si>
    <t>onlyme7.5@live.com</t>
  </si>
  <si>
    <t>Canton San Nicolás, Cinquera, Cabañas</t>
  </si>
  <si>
    <t>7215-5538</t>
  </si>
  <si>
    <t>davidfunes1061@gmail.com</t>
  </si>
  <si>
    <t>Colonia miramonte, calle Toluca, pasaje A, casa 118, San Salvador, San Salvador</t>
  </si>
  <si>
    <t>7832-7311</t>
  </si>
  <si>
    <t>cecy_valle91@hotmail.com</t>
  </si>
  <si>
    <t>Reparto Santa lucia, Zona y pje 4, Casa # 69, Mejicanos, San Salvador</t>
  </si>
  <si>
    <t>7388-8580</t>
  </si>
  <si>
    <t>cronossv@gmail.com</t>
  </si>
  <si>
    <t>Pje. Monaco, n. 15 Col. Miralvalle. San  Salvador</t>
  </si>
  <si>
    <t>7744-0309</t>
  </si>
  <si>
    <t>marceloquijano3091@gmail.com</t>
  </si>
  <si>
    <t>Calle tepeagua, Colonia Jardines de Merliot N. #30B Santa Tecla, La Libertad</t>
  </si>
  <si>
    <t>tatilopezylopez31@gmail.com</t>
  </si>
  <si>
    <t>Col. Bello San Juan, Calle Sevilla, Polig. 5; No. 8, Carretera a Los Planes de Renderos</t>
  </si>
  <si>
    <t>selvaticar09@hotmail.com</t>
  </si>
  <si>
    <t>7512-9722</t>
  </si>
  <si>
    <t>Col. Los Claveles, pasaje 4, Casa # 16, Ahuachapan</t>
  </si>
  <si>
    <t>griselda7sanchez@gmail.com</t>
  </si>
  <si>
    <t>7652-3357</t>
  </si>
  <si>
    <t>Lot. Santa Teresa, Calle Solis, Ave. Cubias, Polg. H H 1, Antiguo Cuscatlan, La Libertad</t>
  </si>
  <si>
    <t>7329-5962</t>
  </si>
  <si>
    <t>solis_alfaro@yahoo.com</t>
  </si>
  <si>
    <t>4a. Ave. Sur y 6a. Calle ote, Barrio La Trinidad, San Juan , Opico Departamento La Libertad</t>
  </si>
  <si>
    <t>7874-7417</t>
  </si>
  <si>
    <t>rodriguez_sv@hotmail.com</t>
  </si>
  <si>
    <t>Urbanizacion Valle Verde 1, pasaje H-SUR, poligono 11, casa N° 49, Municio apopa, Departamento San Salvador.</t>
  </si>
  <si>
    <t xml:space="preserve"> 6009-5213  whatsapp 6130-7144</t>
  </si>
  <si>
    <t>vnssplcs@gmail.com</t>
  </si>
  <si>
    <t>Condominios la Victoria Edificio 1 Apto k #11</t>
  </si>
  <si>
    <t>bertyceciliaperez@gmail.com</t>
  </si>
  <si>
    <t>Col. Palermo pasaje Enrique Casa # 3, Sensuntepeque, Cabañas</t>
  </si>
  <si>
    <t>enrriquemercado313@outlook.es</t>
  </si>
  <si>
    <t>7533-8914</t>
  </si>
  <si>
    <t>Barrio el centro Ave. Justos Santos Burgos, #27</t>
  </si>
  <si>
    <t>ef696012016@unab.edu.sv</t>
  </si>
  <si>
    <t>Residencial Altavista, Tonacatepeque, San Salvador</t>
  </si>
  <si>
    <t>6161-2939</t>
  </si>
  <si>
    <t>martarodriguez133456@gmail.com</t>
  </si>
  <si>
    <t>Residencial Bosques de La Paz, calle 18 Poniente, casa n° 18 Ilopango</t>
  </si>
  <si>
    <t>jackiecruz90@hotmail.com</t>
  </si>
  <si>
    <t>7553-7005/ 7786-3038</t>
  </si>
  <si>
    <t>Calle a la estacion, pasaje La Viña N° 27, Cojutepeque, Cuscatlan</t>
  </si>
  <si>
    <t>7036-9423</t>
  </si>
  <si>
    <t>erikazs202@hotmail.com</t>
  </si>
  <si>
    <t>Col. California A av. LOS ANDES PJE. 1-A casa 12 ,  San Salvador</t>
  </si>
  <si>
    <t>6198-3758/2270-9355</t>
  </si>
  <si>
    <t>ernesto.quintanilla98@gmail.com</t>
  </si>
  <si>
    <t>Final 19 AV. Sur sobre 6° calle poniente Barrio Santa Lucia, El Calbario #163</t>
  </si>
  <si>
    <t>2221-6134/7511-8167</t>
  </si>
  <si>
    <t>vallemaldonado_mario@hotmail.com.es</t>
  </si>
  <si>
    <t>Urbanizacion Residencial Sna Luis, Calle y pasaje 2 #55 B, San Salvador</t>
  </si>
  <si>
    <t>7297-9056</t>
  </si>
  <si>
    <t>juthy_44@hotmail.com</t>
  </si>
  <si>
    <t>Col. Miramonte, Calle Sisimiles, casa # 2949, San Salvador</t>
  </si>
  <si>
    <t>2260-1569  y 6182-6309</t>
  </si>
  <si>
    <t>wendytorreschicas@gmail.com</t>
  </si>
  <si>
    <t>Barrio El comun, San Juan Tepezontes, departamento de La Paz</t>
  </si>
  <si>
    <t>mar_y_sol1984@hotmail.com</t>
  </si>
  <si>
    <t>Col. Santa Lucia, Pasaje H, Ho. 151, Ilopango</t>
  </si>
  <si>
    <t>7683-1143</t>
  </si>
  <si>
    <t>shermancortez@yahoo.com</t>
  </si>
  <si>
    <t>Residencial Monte Fresco, Pje. Zaragoza # 52, San Salvador</t>
  </si>
  <si>
    <t>2101-5824</t>
  </si>
  <si>
    <t>carlos1038@hotmail.com</t>
  </si>
  <si>
    <t>Urb. Los Conacastes Pje 5 pte. # 53-Q, Soyapango</t>
  </si>
  <si>
    <t>2566-5808 7116-5547</t>
  </si>
  <si>
    <t xml:space="preserve">flaco_carina_@hotmail.com </t>
  </si>
  <si>
    <t>Dirección: Urbanización Nuevos Horizontes, Pje. 12 polígono 14 No. 16, Ilopango, San Salvador</t>
  </si>
  <si>
    <t>andii_landaverde@hotmail.com</t>
  </si>
  <si>
    <t>2294-2474 y 74897899</t>
  </si>
  <si>
    <t>Col. Zacamil, Edificio 78, Apto. 14, San Salvador</t>
  </si>
  <si>
    <t>7574-2620</t>
  </si>
  <si>
    <t>Kvanessa-1019@hotmail.com</t>
  </si>
  <si>
    <t>Col. Los Cipreses 8a. Avenida Norte, Polig. C-3, Pje 9 Pte. Casa # 1, Santa Tecla</t>
  </si>
  <si>
    <t>2284-1762 y 7852-1471</t>
  </si>
  <si>
    <t>Blvd de Los Próceres No. 3 Urb. La Sultana 3 antiguo Cuscatlan</t>
  </si>
  <si>
    <t>pnavarro@excelautomotriz.com</t>
  </si>
  <si>
    <t xml:space="preserve">2275-5000 y 2275-5001 </t>
  </si>
  <si>
    <t>SEÑOR NAVARRO</t>
  </si>
  <si>
    <t>Suministro de vehículos</t>
  </si>
  <si>
    <t>mcontreras@acsa.com.sv xperez@acsa.com.sv</t>
  </si>
  <si>
    <t>info@mapfre.com.sv</t>
  </si>
  <si>
    <t>2505-9600 Ext. 3111</t>
  </si>
  <si>
    <t>mperez@gbm.net</t>
  </si>
  <si>
    <t>2274-4432 y 2274-4552;</t>
  </si>
  <si>
    <t xml:space="preserve">recepcion@segusal.net;gerente@segusal.net; licitaciones@segusal.net  </t>
  </si>
  <si>
    <t>Avenida A, Calle las Arboledas, Pje 2 $306, Colonia Miramonte, San Salvador.</t>
  </si>
  <si>
    <t>sanchez.edgar@claro.com.sv; gutierrez.fernando@claro.com.sv</t>
  </si>
  <si>
    <t>Col. Britanica, 17 AV. Norte Edificio Incatel, Santa Tecla, La Libertad</t>
  </si>
  <si>
    <t>fernandorodriguez@sisa.com.sv;maria.navarrete@sisa.com.sv</t>
  </si>
  <si>
    <r>
      <t>ELECTRO ES, S.A DE C.V</t>
    </r>
    <r>
      <rPr>
        <sz val="8"/>
        <color rgb="FF000000"/>
        <rFont val="Century Gothic"/>
        <family val="2"/>
      </rPr>
      <t>.,</t>
    </r>
    <r>
      <rPr>
        <b/>
        <sz val="8"/>
        <color rgb="FF000000"/>
        <rFont val="Century Gothic"/>
        <family val="2"/>
      </rPr>
      <t xml:space="preserve"> </t>
    </r>
  </si>
  <si>
    <t>Col. San Benito, calle Loma Linda #266, San Salvador</t>
  </si>
  <si>
    <t>2213-8400</t>
  </si>
  <si>
    <t xml:space="preserve">raescanlan@kpmg.com; ciromejia@kpmg.com </t>
  </si>
  <si>
    <t>Servicios de auditoria de tecnología de información</t>
  </si>
  <si>
    <t>Calle La Reforma, Col. San Benito, # 133 San Salvador</t>
  </si>
  <si>
    <t>2228-8777</t>
  </si>
  <si>
    <t>rmenjivar@tecnasa.com</t>
  </si>
  <si>
    <t>Edificio Gran plaza, oficina 304, Boulevard Sergio Vieira, colonia San Benito</t>
  </si>
  <si>
    <t>2275-4853;2275-4854</t>
  </si>
  <si>
    <t>zummaratings@zummaratings.com;aorantes@zummaratings.com</t>
  </si>
  <si>
    <t>señora Orantes</t>
  </si>
  <si>
    <t>Reparto Miralvalle, Calle Rotterdam #102, San Salvador</t>
  </si>
  <si>
    <t>2434-7025</t>
  </si>
  <si>
    <t>2260-1740/2542-2902</t>
  </si>
  <si>
    <t>shalom.transporte@yahoo.es/ transhalom_12@yahoo.es</t>
  </si>
  <si>
    <t>AV. Mons. Jose Maria de Balaguer,  Edif. INSTEL, 3° Planta Local # 4 y 8 Col. Flor Blanca</t>
  </si>
  <si>
    <t>Calle Circunvalacion Edif. CLIMEDIC N° 186, Local 3, Col. Escalon, San Salvador</t>
  </si>
  <si>
    <t>2517-8228/7210-3553</t>
  </si>
  <si>
    <t>servimsa.sv.@gmail.com</t>
  </si>
  <si>
    <t>AV. Bernal, Col. Bernal, Residencial Montecarlo, #21, San Salvador</t>
  </si>
  <si>
    <t>2500-5222; 25005235</t>
  </si>
  <si>
    <t>gherrera@cosase.com</t>
  </si>
  <si>
    <t>Jardines de La Sabana 3, Senda E, Poligono l-9, casa#42, Santa Tecla</t>
  </si>
  <si>
    <t>7852-4501</t>
  </si>
  <si>
    <t>info@bgsoluciones.net</t>
  </si>
  <si>
    <t>Edificio World Trade Center Torre 1 nivel 3, Local 306, 311 y 315, San Salvador</t>
  </si>
  <si>
    <t>recheverria@grupossa.com</t>
  </si>
  <si>
    <t>23 Calle PTE. Urbanizacion Palomo, calle y pasaje Victorias N° 2, San Salvador</t>
  </si>
  <si>
    <t>2225-2985/22259504</t>
  </si>
  <si>
    <t>armando.fonseca@fasor.com.s.v.</t>
  </si>
  <si>
    <t>27 calle poniente n° 104, Barrio San Miguelito, San Salvador</t>
  </si>
  <si>
    <t>2235-5708/2235-5709</t>
  </si>
  <si>
    <t>ecsaventas@gmail.com; ecsa2011@hotmail.com</t>
  </si>
  <si>
    <t>Calle La Mascota, Edif. 533, Colonia San Benito, San Salvador, El Salvador</t>
  </si>
  <si>
    <t xml:space="preserve">2522-2860/25089194 </t>
  </si>
  <si>
    <t>omendoza@buso.com.sv</t>
  </si>
  <si>
    <t>67 Ave. Sur y Avenida Olímpica, # 228, Col. Escalón, San Salvador</t>
  </si>
  <si>
    <t>Adriana.tobar@segurosfedecredito.com</t>
  </si>
  <si>
    <t>2218-7919  y 2218-7922</t>
  </si>
  <si>
    <t>alexis.bgsoluciones@gmail.com; infobgsoluciones@gmail.com</t>
  </si>
  <si>
    <t>Jardines de Sabana III, Senda "E", Pol. I-9- 42, Ciudad Merliot</t>
  </si>
  <si>
    <t>.  2124-3705</t>
  </si>
  <si>
    <t>AVENIDA OLIMPICA Y 65 AV. SUR, No. 192 COLONIA ESCALON, SAN SALVADOR</t>
  </si>
  <si>
    <t>.   2224-0888</t>
  </si>
  <si>
    <t>, mayragochez@hotmail.com</t>
  </si>
  <si>
    <t>Calle Siemens #49, Zona industrial Santa Elena, Antiguo Cuscatlan, La Libertad</t>
  </si>
  <si>
    <t>. Tel: 2529-3120</t>
  </si>
  <si>
    <t xml:space="preserve">servicioalcliente-es@grupoelectrotecnica.com </t>
  </si>
  <si>
    <t>2224-0888</t>
  </si>
  <si>
    <t>mayragochez@hotmail.com</t>
  </si>
  <si>
    <t>Mayra Góchez</t>
  </si>
  <si>
    <t>SUPERVISION OBRAS</t>
  </si>
  <si>
    <t>SUPERVISORES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</si>
</sst>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40A]* #,##0.00_);_([$$-440A]* \(#,##0.00\);_([$$-440A]* &quot;-&quot;??_);_(@_)"/>
    <numFmt numFmtId="165" formatCode="_(&quot;$&quot;* #,##0.00_);_(&quot;$&quot;* \(#,##0.00\);_(&quot;$&quot;* &quot;-&quot;??_);_(@_)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entury Gothic"/>
      <family val="2"/>
    </font>
    <font>
      <sz val="16"/>
      <color indexed="81"/>
      <name val="Tahoma"/>
      <family val="2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theme="1"/>
      <name val="Century Gothic"/>
      <family val="2"/>
    </font>
    <font>
      <b/>
      <sz val="10"/>
      <color indexed="81"/>
      <name val="Tahoma"/>
      <family val="2"/>
    </font>
    <font>
      <sz val="8"/>
      <color theme="1"/>
      <name val="Century Gothic"/>
      <family val="2"/>
    </font>
    <font>
      <u/>
      <sz val="8"/>
      <color theme="10"/>
      <name val="Century Gothic"/>
      <family val="2"/>
    </font>
    <font>
      <sz val="8"/>
      <name val="Century Gothic"/>
      <family val="2"/>
    </font>
    <font>
      <u/>
      <sz val="8"/>
      <color theme="10"/>
      <name val="Calibri"/>
      <family val="2"/>
      <scheme val="minor"/>
    </font>
    <font>
      <sz val="14"/>
      <color indexed="8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u/>
      <sz val="8"/>
      <color indexed="12"/>
      <name val="Century Gothic"/>
      <family val="2"/>
    </font>
    <font>
      <u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181512"/>
      <name val="Century Gothic"/>
      <family val="2"/>
    </font>
    <font>
      <i/>
      <sz val="8"/>
      <color rgb="FF181512"/>
      <name val="Century Gothic"/>
      <family val="2"/>
    </font>
    <font>
      <b/>
      <sz val="8"/>
      <name val="Century Gothic"/>
      <family val="2"/>
    </font>
    <font>
      <sz val="8"/>
      <name val="Calibri"/>
      <family val="2"/>
      <scheme val="minor"/>
    </font>
    <font>
      <b/>
      <sz val="8"/>
      <color rgb="FF666666"/>
      <name val="Tahoma"/>
      <family val="2"/>
    </font>
    <font>
      <sz val="8"/>
      <color theme="5"/>
      <name val="Century Gothic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u/>
      <sz val="8"/>
      <color theme="1"/>
      <name val="Calibri"/>
      <family val="2"/>
      <scheme val="minor"/>
    </font>
    <font>
      <b/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165" fontId="34" fillId="0" borderId="0" applyFont="0" applyFill="0" applyBorder="0" applyAlignment="0" applyProtection="0"/>
    <xf numFmtId="0" fontId="34" fillId="0" borderId="0"/>
    <xf numFmtId="0" fontId="34" fillId="0" borderId="0"/>
    <xf numFmtId="165" fontId="34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1" quotePrefix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23" fillId="0" borderId="1" xfId="3" applyFont="1" applyFill="1" applyBorder="1" applyAlignment="1" applyProtection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1" quotePrefix="1" applyFont="1" applyFill="1" applyBorder="1" applyAlignment="1" applyProtection="1">
      <alignment horizontal="center" vertical="center" wrapText="1"/>
    </xf>
    <xf numFmtId="0" fontId="15" fillId="0" borderId="1" xfId="1" quotePrefix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/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2" fillId="0" borderId="1" xfId="2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12" fillId="2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justify" vertical="center" wrapText="1"/>
    </xf>
    <xf numFmtId="0" fontId="15" fillId="0" borderId="1" xfId="1" applyFont="1" applyBorder="1" applyAlignment="1">
      <alignment horizontal="justify" vertical="center" wrapText="1"/>
    </xf>
    <xf numFmtId="0" fontId="15" fillId="0" borderId="1" xfId="1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35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1" applyFont="1" applyFill="1" applyBorder="1" applyAlignment="1">
      <alignment horizontal="justify" vertical="center" wrapText="1"/>
    </xf>
    <xf numFmtId="0" fontId="13" fillId="0" borderId="1" xfId="1" applyFont="1" applyBorder="1" applyAlignment="1">
      <alignment horizontal="justify" vertical="center" wrapText="1"/>
    </xf>
    <xf numFmtId="0" fontId="0" fillId="2" borderId="0" xfId="0" applyFill="1"/>
    <xf numFmtId="0" fontId="18" fillId="0" borderId="8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wrapText="1"/>
    </xf>
    <xf numFmtId="0" fontId="20" fillId="2" borderId="1" xfId="0" applyFont="1" applyFill="1" applyBorder="1" applyAlignment="1">
      <alignment horizontal="justify" vertical="center" wrapText="1"/>
    </xf>
    <xf numFmtId="0" fontId="25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3" fillId="2" borderId="1" xfId="1" quotePrefix="1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 shrinkToFit="1"/>
    </xf>
    <xf numFmtId="0" fontId="26" fillId="2" borderId="5" xfId="0" applyFont="1" applyFill="1" applyBorder="1" applyAlignment="1">
      <alignment horizontal="justify" vertical="center" wrapText="1"/>
    </xf>
    <xf numFmtId="0" fontId="30" fillId="2" borderId="1" xfId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/>
    <xf numFmtId="0" fontId="19" fillId="2" borderId="3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1" xfId="1" quotePrefix="1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left"/>
    </xf>
    <xf numFmtId="0" fontId="22" fillId="2" borderId="8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/>
    </xf>
    <xf numFmtId="0" fontId="15" fillId="2" borderId="1" xfId="1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36" fillId="2" borderId="1" xfId="1" quotePrefix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5" fillId="0" borderId="2" xfId="0" applyFont="1" applyBorder="1" applyAlignment="1">
      <alignment horizontal="left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/>
    </xf>
    <xf numFmtId="0" fontId="29" fillId="2" borderId="2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2" fillId="0" borderId="1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13" fillId="0" borderId="1" xfId="1" applyFont="1" applyFill="1" applyBorder="1"/>
    <xf numFmtId="0" fontId="5" fillId="0" borderId="1" xfId="0" applyFont="1" applyFill="1" applyBorder="1" applyAlignment="1"/>
    <xf numFmtId="0" fontId="13" fillId="0" borderId="1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justify" vertical="center" wrapText="1"/>
    </xf>
    <xf numFmtId="0" fontId="20" fillId="0" borderId="1" xfId="0" applyNumberFormat="1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justify" vertical="center" wrapText="1"/>
    </xf>
    <xf numFmtId="0" fontId="14" fillId="0" borderId="6" xfId="5" applyFont="1" applyFill="1" applyBorder="1" applyAlignment="1">
      <alignment horizontal="justify" vertical="center" wrapText="1"/>
    </xf>
    <xf numFmtId="0" fontId="0" fillId="0" borderId="0" xfId="0" applyFill="1"/>
    <xf numFmtId="0" fontId="0" fillId="0" borderId="0" xfId="0" applyFill="1" applyAlignment="1">
      <alignment horizontal="justify" vertical="center" wrapText="1"/>
    </xf>
  </cellXfs>
  <cellStyles count="15">
    <cellStyle name="Hipervínculo" xfId="1" builtinId="8"/>
    <cellStyle name="Hipervínculo 3" xfId="3"/>
    <cellStyle name="Moneda 10 2 2" xfId="14"/>
    <cellStyle name="Moneda 10 4" xfId="7"/>
    <cellStyle name="Moneda 10 7" xfId="11"/>
    <cellStyle name="Normal" xfId="0" builtinId="0"/>
    <cellStyle name="Normal 10" xfId="2"/>
    <cellStyle name="Normal 11 11" xfId="12"/>
    <cellStyle name="Normal 11 12" xfId="10"/>
    <cellStyle name="Normal 11 2 2 2 4" xfId="6"/>
    <cellStyle name="Normal 2 4" xfId="5"/>
    <cellStyle name="Normal 20" xfId="4"/>
    <cellStyle name="Normal 23" xfId="8"/>
    <cellStyle name="Normal 24" xfId="13"/>
    <cellStyle name="Normal 2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488157</xdr:colOff>
      <xdr:row>198</xdr:row>
      <xdr:rowOff>35719</xdr:rowOff>
    </xdr:from>
    <xdr:ext cx="1169195" cy="15735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657" y="28877419"/>
          <a:ext cx="1169195" cy="157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nnngonzalez2008@yahoo.com" TargetMode="External"/><Relationship Id="rId18" Type="http://schemas.openxmlformats.org/officeDocument/2006/relationships/hyperlink" Target="mailto:mlara@scriesgo.com" TargetMode="External"/><Relationship Id="rId26" Type="http://schemas.openxmlformats.org/officeDocument/2006/relationships/hyperlink" Target="mailto:tochez.fernandez@CROWEHORWATH.com.sv" TargetMode="External"/><Relationship Id="rId3" Type="http://schemas.openxmlformats.org/officeDocument/2006/relationships/hyperlink" Target="mailto:ing_gacastro@hotmail.com" TargetMode="External"/><Relationship Id="rId21" Type="http://schemas.openxmlformats.org/officeDocument/2006/relationships/hyperlink" Target="mailto:yanimer503@hotmail.com" TargetMode="External"/><Relationship Id="rId34" Type="http://schemas.openxmlformats.org/officeDocument/2006/relationships/hyperlink" Target="mailto:velasquezgranados@gmail.com" TargetMode="External"/><Relationship Id="rId7" Type="http://schemas.openxmlformats.org/officeDocument/2006/relationships/hyperlink" Target="mailto:carlosdepaz_2005@yahoo.com" TargetMode="External"/><Relationship Id="rId12" Type="http://schemas.openxmlformats.org/officeDocument/2006/relationships/hyperlink" Target="mailto:jag.ingenieros@jag.com.sv" TargetMode="External"/><Relationship Id="rId17" Type="http://schemas.openxmlformats.org/officeDocument/2006/relationships/hyperlink" Target="mailto:equilibrium@equilibrium.com.sv" TargetMode="External"/><Relationship Id="rId25" Type="http://schemas.openxmlformats.org/officeDocument/2006/relationships/hyperlink" Target="mailto:ivonnecornejo@russellbedford.com.sv;info@russellbedford.com.sv" TargetMode="External"/><Relationship Id="rId33" Type="http://schemas.openxmlformats.org/officeDocument/2006/relationships/hyperlink" Target="mailto:asigerenciasal@la.icontec.org" TargetMode="External"/><Relationship Id="rId2" Type="http://schemas.openxmlformats.org/officeDocument/2006/relationships/hyperlink" Target="mailto:arq.augusto@hotmailcom" TargetMode="External"/><Relationship Id="rId16" Type="http://schemas.openxmlformats.org/officeDocument/2006/relationships/hyperlink" Target="mailto:fsantacruz@ratingspcr.com" TargetMode="External"/><Relationship Id="rId20" Type="http://schemas.openxmlformats.org/officeDocument/2006/relationships/hyperlink" Target="mailto:motivaempre@gmail.com" TargetMode="External"/><Relationship Id="rId29" Type="http://schemas.openxmlformats.org/officeDocument/2006/relationships/hyperlink" Target="mailto:lasiliezar@deloitte.com" TargetMode="External"/><Relationship Id="rId1" Type="http://schemas.openxmlformats.org/officeDocument/2006/relationships/hyperlink" Target="mailto:gconsultores07@gmail.com" TargetMode="External"/><Relationship Id="rId6" Type="http://schemas.openxmlformats.org/officeDocument/2006/relationships/hyperlink" Target="mailto:ingacuellar@yahoo.com" TargetMode="External"/><Relationship Id="rId11" Type="http://schemas.openxmlformats.org/officeDocument/2006/relationships/hyperlink" Target="mailto:obrasintegradasdeingenieria@yahoo.com" TargetMode="External"/><Relationship Id="rId24" Type="http://schemas.openxmlformats.org/officeDocument/2006/relationships/hyperlink" Target="mailto:luism@auditoresmurcia.com.sv;murciaauditoria@hotmail.com" TargetMode="External"/><Relationship Id="rId32" Type="http://schemas.openxmlformats.org/officeDocument/2006/relationships/hyperlink" Target="mailto:bybconsultores@amnetsal.com" TargetMode="External"/><Relationship Id="rId5" Type="http://schemas.openxmlformats.org/officeDocument/2006/relationships/hyperlink" Target="mailto:carlosromano_sv@hotmail.com" TargetMode="External"/><Relationship Id="rId15" Type="http://schemas.openxmlformats.org/officeDocument/2006/relationships/hyperlink" Target="mailto:proyectos@montelec.com.sv" TargetMode="External"/><Relationship Id="rId23" Type="http://schemas.openxmlformats.org/officeDocument/2006/relationships/hyperlink" Target="mailto:latusistemases@amnetsal.com" TargetMode="External"/><Relationship Id="rId28" Type="http://schemas.openxmlformats.org/officeDocument/2006/relationships/hyperlink" Target="mailto:recepcion@sv.gt.com;rosa.navas@sv.gt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danilochinchilla34@hotmail.com" TargetMode="External"/><Relationship Id="rId19" Type="http://schemas.openxmlformats.org/officeDocument/2006/relationships/hyperlink" Target="mailto:lopezalvarado_arquitecturaingenieria@outlook.com" TargetMode="External"/><Relationship Id="rId31" Type="http://schemas.openxmlformats.org/officeDocument/2006/relationships/hyperlink" Target="mailto:despacho_aaya@yahoo.es;gerencia@aguirreariasyasociados.com" TargetMode="External"/><Relationship Id="rId4" Type="http://schemas.openxmlformats.org/officeDocument/2006/relationships/hyperlink" Target="mailto:chavezc_constructores@yahoo.com" TargetMode="External"/><Relationship Id="rId9" Type="http://schemas.openxmlformats.org/officeDocument/2006/relationships/hyperlink" Target="mailto:ulisespolbarr@gmail.com" TargetMode="External"/><Relationship Id="rId14" Type="http://schemas.openxmlformats.org/officeDocument/2006/relationships/hyperlink" Target="mailto:inversionesgamma@gmail.com" TargetMode="External"/><Relationship Id="rId22" Type="http://schemas.openxmlformats.org/officeDocument/2006/relationships/hyperlink" Target="mailto:apino@aenor.com;aenorelsalvador@aenor.com" TargetMode="External"/><Relationship Id="rId27" Type="http://schemas.openxmlformats.org/officeDocument/2006/relationships/hyperlink" Target="mailto:g.gutierrez@sv.pwc.com" TargetMode="External"/><Relationship Id="rId30" Type="http://schemas.openxmlformats.org/officeDocument/2006/relationships/hyperlink" Target="mailto:consultorias@avanceydesempeno.com" TargetMode="External"/><Relationship Id="rId35" Type="http://schemas.openxmlformats.org/officeDocument/2006/relationships/hyperlink" Target="mailto:gerencia@elias.com.sv" TargetMode="External"/><Relationship Id="rId8" Type="http://schemas.openxmlformats.org/officeDocument/2006/relationships/hyperlink" Target="mailto:rijojive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xrivera.compushop@gmail.com;compushop.elsalvador@gmail.com" TargetMode="External"/><Relationship Id="rId21" Type="http://schemas.openxmlformats.org/officeDocument/2006/relationships/hyperlink" Target="mailto:creacionestextiles01@yahoo.com" TargetMode="External"/><Relationship Id="rId42" Type="http://schemas.openxmlformats.org/officeDocument/2006/relationships/hyperlink" Target="mailto:diverventas3@gmail.com" TargetMode="External"/><Relationship Id="rId63" Type="http://schemas.openxmlformats.org/officeDocument/2006/relationships/hyperlink" Target="mailto:k.guzman@indes.gob.sv" TargetMode="External"/><Relationship Id="rId84" Type="http://schemas.openxmlformats.org/officeDocument/2006/relationships/hyperlink" Target="mailto:ventas@albenova.com" TargetMode="External"/><Relationship Id="rId138" Type="http://schemas.openxmlformats.org/officeDocument/2006/relationships/hyperlink" Target="mailto:info@multibaterias.com.sv;multibaterias.com.sv" TargetMode="External"/><Relationship Id="rId159" Type="http://schemas.openxmlformats.org/officeDocument/2006/relationships/hyperlink" Target="mailto:asistente.gerencia01@grupocasela.com;gerencia@grupocasela.com" TargetMode="External"/><Relationship Id="rId170" Type="http://schemas.openxmlformats.org/officeDocument/2006/relationships/hyperlink" Target="mailto:erecinos@paill.com" TargetMode="External"/><Relationship Id="rId107" Type="http://schemas.openxmlformats.org/officeDocument/2006/relationships/hyperlink" Target="mailto:indira.flores@svnetservice.com" TargetMode="External"/><Relationship Id="rId11" Type="http://schemas.openxmlformats.org/officeDocument/2006/relationships/hyperlink" Target="mailto:bydconfecciones@hotmail.com" TargetMode="External"/><Relationship Id="rId32" Type="http://schemas.openxmlformats.org/officeDocument/2006/relationships/hyperlink" Target="mailto:corinabeatriz1@gmail.com" TargetMode="External"/><Relationship Id="rId53" Type="http://schemas.openxmlformats.org/officeDocument/2006/relationships/hyperlink" Target="mailto:crucosa@hotmail.com" TargetMode="External"/><Relationship Id="rId74" Type="http://schemas.openxmlformats.org/officeDocument/2006/relationships/hyperlink" Target="mailto:lauraaguirre@distribusalva.com.sv" TargetMode="External"/><Relationship Id="rId128" Type="http://schemas.openxmlformats.org/officeDocument/2006/relationships/hyperlink" Target="mailto:DGuardado@gbm.net" TargetMode="External"/><Relationship Id="rId149" Type="http://schemas.openxmlformats.org/officeDocument/2006/relationships/hyperlink" Target="mailto:ventas.disesa@gmail.com" TargetMode="External"/><Relationship Id="rId5" Type="http://schemas.openxmlformats.org/officeDocument/2006/relationships/hyperlink" Target="mailto:elisa.aquino@uno_terra.com" TargetMode="External"/><Relationship Id="rId95" Type="http://schemas.openxmlformats.org/officeDocument/2006/relationships/hyperlink" Target="mailto:veronika18alas@hotmail.com" TargetMode="External"/><Relationship Id="rId160" Type="http://schemas.openxmlformats.org/officeDocument/2006/relationships/hyperlink" Target="mailto:sdemarroquin@sannicolas.com.sv" TargetMode="External"/><Relationship Id="rId22" Type="http://schemas.openxmlformats.org/officeDocument/2006/relationships/hyperlink" Target="mailto:carybe.ventas@hotmail.com;ventas.carybe@gmail.com" TargetMode="External"/><Relationship Id="rId43" Type="http://schemas.openxmlformats.org/officeDocument/2006/relationships/hyperlink" Target="mailto:businesscenter@elsalvador.com" TargetMode="External"/><Relationship Id="rId64" Type="http://schemas.openxmlformats.org/officeDocument/2006/relationships/hyperlink" Target="mailto:jirula@arrocerasanfrancisco.com" TargetMode="External"/><Relationship Id="rId118" Type="http://schemas.openxmlformats.org/officeDocument/2006/relationships/hyperlink" Target="mailto:cmarquez@sistemascc.com" TargetMode="External"/><Relationship Id="rId139" Type="http://schemas.openxmlformats.org/officeDocument/2006/relationships/hyperlink" Target="mailto:carolsan@ymail.com" TargetMode="External"/><Relationship Id="rId85" Type="http://schemas.openxmlformats.org/officeDocument/2006/relationships/hyperlink" Target="mailto:jaime_mejia12@yahoo.com" TargetMode="External"/><Relationship Id="rId150" Type="http://schemas.openxmlformats.org/officeDocument/2006/relationships/hyperlink" Target="mailto:inferromero2019@hotmail.com" TargetMode="External"/><Relationship Id="rId171" Type="http://schemas.openxmlformats.org/officeDocument/2006/relationships/hyperlink" Target="mailto:ventas@fs.com.sv" TargetMode="External"/><Relationship Id="rId12" Type="http://schemas.openxmlformats.org/officeDocument/2006/relationships/hyperlink" Target="mailto:zrivera@caricia.com%3E" TargetMode="External"/><Relationship Id="rId33" Type="http://schemas.openxmlformats.org/officeDocument/2006/relationships/hyperlink" Target="mailto:asistenetedeventas@carnaval.com.sv" TargetMode="External"/><Relationship Id="rId108" Type="http://schemas.openxmlformats.org/officeDocument/2006/relationships/hyperlink" Target="mailto:ventas2@innovacionate.com" TargetMode="External"/><Relationship Id="rId129" Type="http://schemas.openxmlformats.org/officeDocument/2006/relationships/hyperlink" Target="mailto:ventas04@grupobortex.com" TargetMode="External"/><Relationship Id="rId54" Type="http://schemas.openxmlformats.org/officeDocument/2006/relationships/hyperlink" Target="mailto:erikamartinez@gumarsal.com.sv;erikamartinez@agroalim.com.sv" TargetMode="External"/><Relationship Id="rId75" Type="http://schemas.openxmlformats.org/officeDocument/2006/relationships/hyperlink" Target="mailto:ceksal@corpcek.com" TargetMode="External"/><Relationship Id="rId96" Type="http://schemas.openxmlformats.org/officeDocument/2006/relationships/hyperlink" Target="mailto:ofimatica.system@hotmail.com" TargetMode="External"/><Relationship Id="rId140" Type="http://schemas.openxmlformats.org/officeDocument/2006/relationships/hyperlink" Target="mailto:jardines.tropicales@yahoo.com" TargetMode="External"/><Relationship Id="rId161" Type="http://schemas.openxmlformats.org/officeDocument/2006/relationships/hyperlink" Target="mailto:licitaciones1@labpharmedic.com" TargetMode="External"/><Relationship Id="rId1" Type="http://schemas.openxmlformats.org/officeDocument/2006/relationships/hyperlink" Target="mailto:ruben.aguilar@indemetal.com" TargetMode="External"/><Relationship Id="rId6" Type="http://schemas.openxmlformats.org/officeDocument/2006/relationships/hyperlink" Target="mailto:pedidosidh@gmail.com" TargetMode="External"/><Relationship Id="rId23" Type="http://schemas.openxmlformats.org/officeDocument/2006/relationships/hyperlink" Target="mailto:aguillen.indulibsa@gmail.com" TargetMode="External"/><Relationship Id="rId28" Type="http://schemas.openxmlformats.org/officeDocument/2006/relationships/hyperlink" Target="mailto:vengo@vengoes.com.maria@depotelas.com" TargetMode="External"/><Relationship Id="rId49" Type="http://schemas.openxmlformats.org/officeDocument/2006/relationships/hyperlink" Target="mailto:ventas@salinerasanjorge.com" TargetMode="External"/><Relationship Id="rId114" Type="http://schemas.openxmlformats.org/officeDocument/2006/relationships/hyperlink" Target="mailto:erika.velasquez@visionweb.com.sv" TargetMode="External"/><Relationship Id="rId119" Type="http://schemas.openxmlformats.org/officeDocument/2006/relationships/hyperlink" Target="mailto:serviteclopez@gmail.com" TargetMode="External"/><Relationship Id="rId44" Type="http://schemas.openxmlformats.org/officeDocument/2006/relationships/hyperlink" Target="mailto:nora@libreriaelnuevosiglo.com" TargetMode="External"/><Relationship Id="rId60" Type="http://schemas.openxmlformats.org/officeDocument/2006/relationships/hyperlink" Target="mailto:mecafe.exportadores@gmail.com" TargetMode="External"/><Relationship Id="rId65" Type="http://schemas.openxmlformats.org/officeDocument/2006/relationships/hyperlink" Target="mailto:megamez.mfvtv@alimentosideal.com" TargetMode="External"/><Relationship Id="rId81" Type="http://schemas.openxmlformats.org/officeDocument/2006/relationships/hyperlink" Target="mailto:artesgraficasesa@gmail.com" TargetMode="External"/><Relationship Id="rId86" Type="http://schemas.openxmlformats.org/officeDocument/2006/relationships/hyperlink" Target="mailto:importaciones@betointer.com" TargetMode="External"/><Relationship Id="rId130" Type="http://schemas.openxmlformats.org/officeDocument/2006/relationships/hyperlink" Target="mailto:a.alvarado@gyssuministros.com;r.guzman@gyssuministros.com" TargetMode="External"/><Relationship Id="rId135" Type="http://schemas.openxmlformats.org/officeDocument/2006/relationships/hyperlink" Target="mailto:hserrano@sistemascc.com" TargetMode="External"/><Relationship Id="rId151" Type="http://schemas.openxmlformats.org/officeDocument/2006/relationships/hyperlink" Target="mailto:repuestosindustriales@hotmail.es" TargetMode="External"/><Relationship Id="rId156" Type="http://schemas.openxmlformats.org/officeDocument/2006/relationships/hyperlink" Target="mailto:mayoreo@freundsa.com" TargetMode="External"/><Relationship Id="rId172" Type="http://schemas.openxmlformats.org/officeDocument/2006/relationships/hyperlink" Target="mailto:pnavarro@excelautomotriz.com" TargetMode="External"/><Relationship Id="rId13" Type="http://schemas.openxmlformats.org/officeDocument/2006/relationships/hyperlink" Target="mailto:mario.fabian@empresasadoc.com" TargetMode="External"/><Relationship Id="rId18" Type="http://schemas.openxmlformats.org/officeDocument/2006/relationships/hyperlink" Target="mailto:ventas@clasal.com" TargetMode="External"/><Relationship Id="rId39" Type="http://schemas.openxmlformats.org/officeDocument/2006/relationships/hyperlink" Target="mailto:suministros.abrego@hotmail.com" TargetMode="External"/><Relationship Id="rId109" Type="http://schemas.openxmlformats.org/officeDocument/2006/relationships/hyperlink" Target="mailto:jessica.posada@grouppbs.com" TargetMode="External"/><Relationship Id="rId34" Type="http://schemas.openxmlformats.org/officeDocument/2006/relationships/hyperlink" Target="mailto:wilvatex10@yahoo.es" TargetMode="External"/><Relationship Id="rId50" Type="http://schemas.openxmlformats.org/officeDocument/2006/relationships/hyperlink" Target="mailto:multiproductoses@hotmail.com" TargetMode="External"/><Relationship Id="rId55" Type="http://schemas.openxmlformats.org/officeDocument/2006/relationships/hyperlink" Target="mailto:dramirez@pricesmart.com" TargetMode="External"/><Relationship Id="rId76" Type="http://schemas.openxmlformats.org/officeDocument/2006/relationships/hyperlink" Target="mailto:purifasa@yahoo.com" TargetMode="External"/><Relationship Id="rId97" Type="http://schemas.openxmlformats.org/officeDocument/2006/relationships/hyperlink" Target="mailto:rxivera.compushop@gmail.com" TargetMode="External"/><Relationship Id="rId104" Type="http://schemas.openxmlformats.org/officeDocument/2006/relationships/hyperlink" Target="mailto:info@systemstechnologies.com.sv" TargetMode="External"/><Relationship Id="rId120" Type="http://schemas.openxmlformats.org/officeDocument/2006/relationships/hyperlink" Target="mailto:info@apoyotecnicosv.com;ventas@apoyotecnicosv.com" TargetMode="External"/><Relationship Id="rId125" Type="http://schemas.openxmlformats.org/officeDocument/2006/relationships/hyperlink" Target="mailto:servicioalcliente@grupodquisa.com" TargetMode="External"/><Relationship Id="rId141" Type="http://schemas.openxmlformats.org/officeDocument/2006/relationships/hyperlink" Target="mailto:j.jimenez.r@gruposur.com" TargetMode="External"/><Relationship Id="rId146" Type="http://schemas.openxmlformats.org/officeDocument/2006/relationships/hyperlink" Target="mailto:mamontoyat@pinturascomex.com" TargetMode="External"/><Relationship Id="rId167" Type="http://schemas.openxmlformats.org/officeDocument/2006/relationships/hyperlink" Target="mailto:info@gammalaboratories.com" TargetMode="External"/><Relationship Id="rId7" Type="http://schemas.openxmlformats.org/officeDocument/2006/relationships/hyperlink" Target="mailto:grupoinnova@hotmail.com" TargetMode="External"/><Relationship Id="rId71" Type="http://schemas.openxmlformats.org/officeDocument/2006/relationships/hyperlink" Target="mailto:businesscenter130594@gmail.com" TargetMode="External"/><Relationship Id="rId92" Type="http://schemas.openxmlformats.org/officeDocument/2006/relationships/hyperlink" Target="mailto:mabel.cordova@dataprint.com.sv" TargetMode="External"/><Relationship Id="rId162" Type="http://schemas.openxmlformats.org/officeDocument/2006/relationships/hyperlink" Target="mailto:drogueriadiprofar@hotmail.com" TargetMode="External"/><Relationship Id="rId2" Type="http://schemas.openxmlformats.org/officeDocument/2006/relationships/hyperlink" Target="mailto:suministros.ventasmartinez@gmail.com" TargetMode="External"/><Relationship Id="rId29" Type="http://schemas.openxmlformats.org/officeDocument/2006/relationships/hyperlink" Target="mailto:castrow676@gmail.com" TargetMode="External"/><Relationship Id="rId24" Type="http://schemas.openxmlformats.org/officeDocument/2006/relationships/hyperlink" Target="mailto:agencia@escamilla.com.sv" TargetMode="External"/><Relationship Id="rId40" Type="http://schemas.openxmlformats.org/officeDocument/2006/relationships/hyperlink" Target="mailto:sorellana@tati-sa.com" TargetMode="External"/><Relationship Id="rId45" Type="http://schemas.openxmlformats.org/officeDocument/2006/relationships/hyperlink" Target="mailto:ici_es@hotmail.com" TargetMode="External"/><Relationship Id="rId66" Type="http://schemas.openxmlformats.org/officeDocument/2006/relationships/hyperlink" Target="mailto:sbyco2001@hotmail.com" TargetMode="External"/><Relationship Id="rId87" Type="http://schemas.openxmlformats.org/officeDocument/2006/relationships/hyperlink" Target="mailto:businesscenter@elsalvador.com" TargetMode="External"/><Relationship Id="rId110" Type="http://schemas.openxmlformats.org/officeDocument/2006/relationships/hyperlink" Target="mailto:info@musiccenterpro.com" TargetMode="External"/><Relationship Id="rId115" Type="http://schemas.openxmlformats.org/officeDocument/2006/relationships/hyperlink" Target="mailto:larry.hernandez@grouppbs.com" TargetMode="External"/><Relationship Id="rId131" Type="http://schemas.openxmlformats.org/officeDocument/2006/relationships/hyperlink" Target="http://www.zeustudio.net/" TargetMode="External"/><Relationship Id="rId136" Type="http://schemas.openxmlformats.org/officeDocument/2006/relationships/hyperlink" Target="mailto:gabriela.sosa@inteldoc.net" TargetMode="External"/><Relationship Id="rId157" Type="http://schemas.openxmlformats.org/officeDocument/2006/relationships/hyperlink" Target="http://www.mapreco.com/" TargetMode="External"/><Relationship Id="rId61" Type="http://schemas.openxmlformats.org/officeDocument/2006/relationships/hyperlink" Target="mailto:proquinsasadecv@gmail.com" TargetMode="External"/><Relationship Id="rId82" Type="http://schemas.openxmlformats.org/officeDocument/2006/relationships/hyperlink" Target="mailto:clarita.gordito@gmail.com" TargetMode="External"/><Relationship Id="rId152" Type="http://schemas.openxmlformats.org/officeDocument/2006/relationships/hyperlink" Target="mailto:morenaguadalupe.salguero@extcemex.com" TargetMode="External"/><Relationship Id="rId173" Type="http://schemas.openxmlformats.org/officeDocument/2006/relationships/hyperlink" Target="mailto:subatc@poscretelsalvador.com" TargetMode="External"/><Relationship Id="rId19" Type="http://schemas.openxmlformats.org/officeDocument/2006/relationships/hyperlink" Target="mailto:gladys.miguel@prodina.com.sv" TargetMode="External"/><Relationship Id="rId14" Type="http://schemas.openxmlformats.org/officeDocument/2006/relationships/hyperlink" Target="mailto:ventas2@mpcaccesorios.com" TargetMode="External"/><Relationship Id="rId30" Type="http://schemas.openxmlformats.org/officeDocument/2006/relationships/hyperlink" Target="mailto:artesello69@gmail.com" TargetMode="External"/><Relationship Id="rId35" Type="http://schemas.openxmlformats.org/officeDocument/2006/relationships/hyperlink" Target="mailto:info@musiccenterpro.com" TargetMode="External"/><Relationship Id="rId56" Type="http://schemas.openxmlformats.org/officeDocument/2006/relationships/hyperlink" Target="mailto:gerencia@castelmarderl.com" TargetMode="External"/><Relationship Id="rId77" Type="http://schemas.openxmlformats.org/officeDocument/2006/relationships/hyperlink" Target="mailto:aracely@dempaque.com" TargetMode="External"/><Relationship Id="rId100" Type="http://schemas.openxmlformats.org/officeDocument/2006/relationships/hyperlink" Target="mailto:sucursal.layco@dmetal.com.sv" TargetMode="External"/><Relationship Id="rId105" Type="http://schemas.openxmlformats.org/officeDocument/2006/relationships/hyperlink" Target="mailto:jessika@tecnoexcel.com" TargetMode="External"/><Relationship Id="rId126" Type="http://schemas.openxmlformats.org/officeDocument/2006/relationships/hyperlink" Target="mailto:mmerino@valdes.com.sv" TargetMode="External"/><Relationship Id="rId147" Type="http://schemas.openxmlformats.org/officeDocument/2006/relationships/hyperlink" Target="mailto:electroferretera@live.com" TargetMode="External"/><Relationship Id="rId168" Type="http://schemas.openxmlformats.org/officeDocument/2006/relationships/hyperlink" Target="mailto:ventasmed@labsuizo.com" TargetMode="External"/><Relationship Id="rId8" Type="http://schemas.openxmlformats.org/officeDocument/2006/relationships/hyperlink" Target="mailto:prodive89@yahoo.com" TargetMode="External"/><Relationship Id="rId51" Type="http://schemas.openxmlformats.org/officeDocument/2006/relationships/hyperlink" Target="mailto:distribuidoraly@yahoo.es" TargetMode="External"/><Relationship Id="rId72" Type="http://schemas.openxmlformats.org/officeDocument/2006/relationships/hyperlink" Target="mailto:impresoresgraficospublicitarios@hotmail.com" TargetMode="External"/><Relationship Id="rId93" Type="http://schemas.openxmlformats.org/officeDocument/2006/relationships/hyperlink" Target="http://www.itcorpgroup.com/" TargetMode="External"/><Relationship Id="rId98" Type="http://schemas.openxmlformats.org/officeDocument/2006/relationships/hyperlink" Target="mailto:consuelo_ortega07@hotmail.com" TargetMode="External"/><Relationship Id="rId121" Type="http://schemas.openxmlformats.org/officeDocument/2006/relationships/hyperlink" Target="mailto:dgiraldo@asit.com.sv" TargetMode="External"/><Relationship Id="rId142" Type="http://schemas.openxmlformats.org/officeDocument/2006/relationships/hyperlink" Target="http://www.serinco.net/" TargetMode="External"/><Relationship Id="rId163" Type="http://schemas.openxmlformats.org/officeDocument/2006/relationships/hyperlink" Target="mailto:carolinah@electrolabmedic.com.sv" TargetMode="External"/><Relationship Id="rId3" Type="http://schemas.openxmlformats.org/officeDocument/2006/relationships/hyperlink" Target="mailto:cupones.elsalvador@pumaenergy.com" TargetMode="External"/><Relationship Id="rId25" Type="http://schemas.openxmlformats.org/officeDocument/2006/relationships/hyperlink" Target="mailto:oflores@utravel.com.sv" TargetMode="External"/><Relationship Id="rId46" Type="http://schemas.openxmlformats.org/officeDocument/2006/relationships/hyperlink" Target="mailto:papeleraelpital@hotmail.com" TargetMode="External"/><Relationship Id="rId67" Type="http://schemas.openxmlformats.org/officeDocument/2006/relationships/hyperlink" Target="mailto:importaciones@aguaalpina.com" TargetMode="External"/><Relationship Id="rId116" Type="http://schemas.openxmlformats.org/officeDocument/2006/relationships/hyperlink" Target="mailto:reina.letona@grouppbs.com" TargetMode="External"/><Relationship Id="rId137" Type="http://schemas.openxmlformats.org/officeDocument/2006/relationships/hyperlink" Target="mailto:macstore4@mac.com" TargetMode="External"/><Relationship Id="rId158" Type="http://schemas.openxmlformats.org/officeDocument/2006/relationships/hyperlink" Target="mailto:reinita_jurado@yahoo.com;serviciossanitarios@yahoo.es;rkryasociadossadecv@yahoo.es" TargetMode="External"/><Relationship Id="rId20" Type="http://schemas.openxmlformats.org/officeDocument/2006/relationships/hyperlink" Target="mailto:suministros.ventasmartinez@gmail.com" TargetMode="External"/><Relationship Id="rId41" Type="http://schemas.openxmlformats.org/officeDocument/2006/relationships/hyperlink" Target="mailto:departamento_ventas@acoaceig.com.sv" TargetMode="External"/><Relationship Id="rId62" Type="http://schemas.openxmlformats.org/officeDocument/2006/relationships/hyperlink" Target="mailto:comercialmartinez1976@gmail.com" TargetMode="External"/><Relationship Id="rId83" Type="http://schemas.openxmlformats.org/officeDocument/2006/relationships/hyperlink" Target="mailto:sandra.cortez@dizucar.com" TargetMode="External"/><Relationship Id="rId88" Type="http://schemas.openxmlformats.org/officeDocument/2006/relationships/hyperlink" Target="mailto:compucity.ventas3@hotmail.com" TargetMode="External"/><Relationship Id="rId111" Type="http://schemas.openxmlformats.org/officeDocument/2006/relationships/hyperlink" Target="mailto:mabel.cordova@dataprint.com.sv;mcorelias05@yahoo.com" TargetMode="External"/><Relationship Id="rId132" Type="http://schemas.openxmlformats.org/officeDocument/2006/relationships/hyperlink" Target="mailto:jcampos@stbcomputer.com" TargetMode="External"/><Relationship Id="rId153" Type="http://schemas.openxmlformats.org/officeDocument/2006/relationships/hyperlink" Target="mailto:ventasportesuelo@mcelbrasil.com" TargetMode="External"/><Relationship Id="rId174" Type="http://schemas.openxmlformats.org/officeDocument/2006/relationships/printerSettings" Target="../printerSettings/printerSettings2.bin"/><Relationship Id="rId15" Type="http://schemas.openxmlformats.org/officeDocument/2006/relationships/hyperlink" Target="mailto:ventas@modulesa.com" TargetMode="External"/><Relationship Id="rId36" Type="http://schemas.openxmlformats.org/officeDocument/2006/relationships/hyperlink" Target="http://www.grupoinnova.com.sv/" TargetMode="External"/><Relationship Id="rId57" Type="http://schemas.openxmlformats.org/officeDocument/2006/relationships/hyperlink" Target="mailto:mcallejas@superselectos.com.sv;agutierrez@superselectos.com.sv" TargetMode="External"/><Relationship Id="rId106" Type="http://schemas.openxmlformats.org/officeDocument/2006/relationships/hyperlink" Target="mailto:irma.abarca@ts.com.sv" TargetMode="External"/><Relationship Id="rId127" Type="http://schemas.openxmlformats.org/officeDocument/2006/relationships/hyperlink" Target="mailto:ecsa@navegante.com.sv" TargetMode="External"/><Relationship Id="rId10" Type="http://schemas.openxmlformats.org/officeDocument/2006/relationships/hyperlink" Target="mailto:ventas@uniformesor.com" TargetMode="External"/><Relationship Id="rId31" Type="http://schemas.openxmlformats.org/officeDocument/2006/relationships/hyperlink" Target="mailto:ventasdirectas@gruporenderos.com.sv" TargetMode="External"/><Relationship Id="rId52" Type="http://schemas.openxmlformats.org/officeDocument/2006/relationships/hyperlink" Target="mailto:ventasmegafoods@gmail.com" TargetMode="External"/><Relationship Id="rId73" Type="http://schemas.openxmlformats.org/officeDocument/2006/relationships/hyperlink" Target="mailto:jorge.aleman@megafoods.com.sv" TargetMode="External"/><Relationship Id="rId78" Type="http://schemas.openxmlformats.org/officeDocument/2006/relationships/hyperlink" Target="mailto:negocios@raniercorp.com" TargetMode="External"/><Relationship Id="rId94" Type="http://schemas.openxmlformats.org/officeDocument/2006/relationships/hyperlink" Target="mailto:isis_kyv@hotmailc.om;info@kyvsal.com" TargetMode="External"/><Relationship Id="rId99" Type="http://schemas.openxmlformats.org/officeDocument/2006/relationships/hyperlink" Target="mailto:atencionalcliente@btl.com.sv" TargetMode="External"/><Relationship Id="rId101" Type="http://schemas.openxmlformats.org/officeDocument/2006/relationships/hyperlink" Target="mailto:ecsa@navegante.com.sv" TargetMode="External"/><Relationship Id="rId122" Type="http://schemas.openxmlformats.org/officeDocument/2006/relationships/hyperlink" Target="mailto:carolina.diaz@compusyn.com" TargetMode="External"/><Relationship Id="rId143" Type="http://schemas.openxmlformats.org/officeDocument/2006/relationships/hyperlink" Target="mailto:perspectiva.sociedad@gmail.com" TargetMode="External"/><Relationship Id="rId148" Type="http://schemas.openxmlformats.org/officeDocument/2006/relationships/hyperlink" Target="mailto:suministroslara13@gmail.com" TargetMode="External"/><Relationship Id="rId164" Type="http://schemas.openxmlformats.org/officeDocument/2006/relationships/hyperlink" Target="mailto:gomartinez@grupotecnoquimicas.com" TargetMode="External"/><Relationship Id="rId169" Type="http://schemas.openxmlformats.org/officeDocument/2006/relationships/hyperlink" Target="mailto:info@medishoponline.net" TargetMode="External"/><Relationship Id="rId4" Type="http://schemas.openxmlformats.org/officeDocument/2006/relationships/hyperlink" Target="mailto:rafael.zepeda@uno-terra.com" TargetMode="External"/><Relationship Id="rId9" Type="http://schemas.openxmlformats.org/officeDocument/2006/relationships/hyperlink" Target="mailto:p.padilla@galaxiadeportes.com" TargetMode="External"/><Relationship Id="rId26" Type="http://schemas.openxmlformats.org/officeDocument/2006/relationships/hyperlink" Target="mailto:ventas3inconfesa@gmail.com;netobarriere10@hotmail.com" TargetMode="External"/><Relationship Id="rId47" Type="http://schemas.openxmlformats.org/officeDocument/2006/relationships/hyperlink" Target="mailto:vasmar04@gmail.com" TargetMode="External"/><Relationship Id="rId68" Type="http://schemas.openxmlformats.org/officeDocument/2006/relationships/hyperlink" Target="mailto:asecomersadecv@gmail.com" TargetMode="External"/><Relationship Id="rId89" Type="http://schemas.openxmlformats.org/officeDocument/2006/relationships/hyperlink" Target="mailto:coprosersv@gmail.com" TargetMode="External"/><Relationship Id="rId112" Type="http://schemas.openxmlformats.org/officeDocument/2006/relationships/hyperlink" Target="mailto:info@dts.com.gt" TargetMode="External"/><Relationship Id="rId133" Type="http://schemas.openxmlformats.org/officeDocument/2006/relationships/hyperlink" Target="mailto:florentino.ayala@ricoh-la.com" TargetMode="External"/><Relationship Id="rId154" Type="http://schemas.openxmlformats.org/officeDocument/2006/relationships/hyperlink" Target="mailto:bodegonjp@hotmail.com" TargetMode="External"/><Relationship Id="rId175" Type="http://schemas.openxmlformats.org/officeDocument/2006/relationships/vmlDrawing" Target="../drawings/vmlDrawing1.vml"/><Relationship Id="rId16" Type="http://schemas.openxmlformats.org/officeDocument/2006/relationships/hyperlink" Target="mailto:ruben.aguilar@indemetal.com" TargetMode="External"/><Relationship Id="rId37" Type="http://schemas.openxmlformats.org/officeDocument/2006/relationships/hyperlink" Target="mailto:dcastro@grupodpg.com" TargetMode="External"/><Relationship Id="rId58" Type="http://schemas.openxmlformats.org/officeDocument/2006/relationships/hyperlink" Target="mailto:distribuidora_ds@hotmail.com" TargetMode="External"/><Relationship Id="rId79" Type="http://schemas.openxmlformats.org/officeDocument/2006/relationships/hyperlink" Target="mailto:jmartinez@pergaminos.com.sv" TargetMode="External"/><Relationship Id="rId102" Type="http://schemas.openxmlformats.org/officeDocument/2006/relationships/hyperlink" Target="mailto:info@bbstoreelsalvador.com" TargetMode="External"/><Relationship Id="rId123" Type="http://schemas.openxmlformats.org/officeDocument/2006/relationships/hyperlink" Target="mailto:Sergiomayen@computermax.com.sv" TargetMode="External"/><Relationship Id="rId144" Type="http://schemas.openxmlformats.org/officeDocument/2006/relationships/hyperlink" Target="mailto:milena.flores@yahoo.es" TargetMode="External"/><Relationship Id="rId90" Type="http://schemas.openxmlformats.org/officeDocument/2006/relationships/hyperlink" Target="mailto:erika.velasquez@datagraphics.com.sv" TargetMode="External"/><Relationship Id="rId165" Type="http://schemas.openxmlformats.org/officeDocument/2006/relationships/hyperlink" Target="mailto:facturacion.sv@lancasco.com" TargetMode="External"/><Relationship Id="rId27" Type="http://schemas.openxmlformats.org/officeDocument/2006/relationships/hyperlink" Target="mailto:licitaciones@depotelas.comveronica@depotelas.com" TargetMode="External"/><Relationship Id="rId48" Type="http://schemas.openxmlformats.org/officeDocument/2006/relationships/hyperlink" Target="mailto:mabel.cordova@dataprint.com.sv" TargetMode="External"/><Relationship Id="rId69" Type="http://schemas.openxmlformats.org/officeDocument/2006/relationships/hyperlink" Target="mailto:coffeservice@qualitygrains.com.sv" TargetMode="External"/><Relationship Id="rId113" Type="http://schemas.openxmlformats.org/officeDocument/2006/relationships/hyperlink" Target="mailto:compucity.ventas3@hotmail.com" TargetMode="External"/><Relationship Id="rId134" Type="http://schemas.openxmlformats.org/officeDocument/2006/relationships/hyperlink" Target="mailto:venserva@integra.com.sv" TargetMode="External"/><Relationship Id="rId80" Type="http://schemas.openxmlformats.org/officeDocument/2006/relationships/hyperlink" Target="mailto:dguardado@mobu.com.sv" TargetMode="External"/><Relationship Id="rId155" Type="http://schemas.openxmlformats.org/officeDocument/2006/relationships/hyperlink" Target="mailto:alvisa056@vidri.com.sv" TargetMode="External"/><Relationship Id="rId176" Type="http://schemas.openxmlformats.org/officeDocument/2006/relationships/comments" Target="../comments1.xml"/><Relationship Id="rId17" Type="http://schemas.openxmlformats.org/officeDocument/2006/relationships/hyperlink" Target="mailto:aaviles@almaceneseza.com" TargetMode="External"/><Relationship Id="rId38" Type="http://schemas.openxmlformats.org/officeDocument/2006/relationships/hyperlink" Target="mailto:serviciosdiversos.delgado@yahoo.com" TargetMode="External"/><Relationship Id="rId59" Type="http://schemas.openxmlformats.org/officeDocument/2006/relationships/hyperlink" Target="mailto:elgranero.ventura@gmail.com" TargetMode="External"/><Relationship Id="rId103" Type="http://schemas.openxmlformats.org/officeDocument/2006/relationships/hyperlink" Target="mailto:servicioalcliente1@gyssuministros.com" TargetMode="External"/><Relationship Id="rId124" Type="http://schemas.openxmlformats.org/officeDocument/2006/relationships/hyperlink" Target="mailto:llozano@ibw.com" TargetMode="External"/><Relationship Id="rId70" Type="http://schemas.openxmlformats.org/officeDocument/2006/relationships/hyperlink" Target="mailto:rosorio210@hotmail.com" TargetMode="External"/><Relationship Id="rId91" Type="http://schemas.openxmlformats.org/officeDocument/2006/relationships/hyperlink" Target="mailto:dcastro@grupodpg.com" TargetMode="External"/><Relationship Id="rId145" Type="http://schemas.openxmlformats.org/officeDocument/2006/relationships/hyperlink" Target="mailto:urraca@navegante.com.sv" TargetMode="External"/><Relationship Id="rId166" Type="http://schemas.openxmlformats.org/officeDocument/2006/relationships/hyperlink" Target="mailto:distribuidoraly@yahoo.es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ana.castillo@eldiariodehoy.com" TargetMode="External"/><Relationship Id="rId21" Type="http://schemas.openxmlformats.org/officeDocument/2006/relationships/hyperlink" Target="mailto:tranex.sv@gmail.com" TargetMode="External"/><Relationship Id="rId42" Type="http://schemas.openxmlformats.org/officeDocument/2006/relationships/hyperlink" Target="mailto:dejavu_salvador@hotmail.com" TargetMode="External"/><Relationship Id="rId63" Type="http://schemas.openxmlformats.org/officeDocument/2006/relationships/hyperlink" Target="mailto:magarcia@asesuisa.com" TargetMode="External"/><Relationship Id="rId84" Type="http://schemas.openxmlformats.org/officeDocument/2006/relationships/hyperlink" Target="mailto:elisaguevara@gruporenderos.com.sv" TargetMode="External"/><Relationship Id="rId138" Type="http://schemas.openxmlformats.org/officeDocument/2006/relationships/hyperlink" Target="mailto:uniformesmarketing@gmail.com" TargetMode="External"/><Relationship Id="rId159" Type="http://schemas.openxmlformats.org/officeDocument/2006/relationships/hyperlink" Target="mailto:issesa@gmail.com" TargetMode="External"/><Relationship Id="rId170" Type="http://schemas.openxmlformats.org/officeDocument/2006/relationships/hyperlink" Target="mailto:oswaldoerazo2005@gmail.com" TargetMode="External"/><Relationship Id="rId191" Type="http://schemas.openxmlformats.org/officeDocument/2006/relationships/hyperlink" Target="mailto:davidfunes1061@gmail.com" TargetMode="External"/><Relationship Id="rId205" Type="http://schemas.openxmlformats.org/officeDocument/2006/relationships/hyperlink" Target="mailto:jackiecruz90@hotmail.com" TargetMode="External"/><Relationship Id="rId226" Type="http://schemas.openxmlformats.org/officeDocument/2006/relationships/hyperlink" Target="mailto:armando.fonseca@fasor.com.s.v." TargetMode="External"/><Relationship Id="rId107" Type="http://schemas.openxmlformats.org/officeDocument/2006/relationships/hyperlink" Target="mailto:incomdisv@gmail.com" TargetMode="External"/><Relationship Id="rId11" Type="http://schemas.openxmlformats.org/officeDocument/2006/relationships/hyperlink" Target="mailto:ventas01qv@gmail.com" TargetMode="External"/><Relationship Id="rId32" Type="http://schemas.openxmlformats.org/officeDocument/2006/relationships/hyperlink" Target="mailto:tbrendarivas@otis.com" TargetMode="External"/><Relationship Id="rId53" Type="http://schemas.openxmlformats.org/officeDocument/2006/relationships/hyperlink" Target="mailto:ancelmomenjivar@hotmail.com;oliva.abrego@gmail.com" TargetMode="External"/><Relationship Id="rId74" Type="http://schemas.openxmlformats.org/officeDocument/2006/relationships/hyperlink" Target="mailto:vpalma@telemovil.com.sv" TargetMode="External"/><Relationship Id="rId128" Type="http://schemas.openxmlformats.org/officeDocument/2006/relationships/hyperlink" Target="mailto:kariveortiz@gmail.com" TargetMode="External"/><Relationship Id="rId149" Type="http://schemas.openxmlformats.org/officeDocument/2006/relationships/hyperlink" Target="mailto:jahve_rafa@outlook.com" TargetMode="External"/><Relationship Id="rId5" Type="http://schemas.openxmlformats.org/officeDocument/2006/relationships/hyperlink" Target="mailto:mflamenco@servintegra.com" TargetMode="External"/><Relationship Id="rId95" Type="http://schemas.openxmlformats.org/officeDocument/2006/relationships/hyperlink" Target="mailto:gerardo.luna@publicidadycomercio.com" TargetMode="External"/><Relationship Id="rId160" Type="http://schemas.openxmlformats.org/officeDocument/2006/relationships/hyperlink" Target="mailto:rg.arquitectos@hotmail.com" TargetMode="External"/><Relationship Id="rId181" Type="http://schemas.openxmlformats.org/officeDocument/2006/relationships/hyperlink" Target="mailto:leidlopez24@gmail.com" TargetMode="External"/><Relationship Id="rId216" Type="http://schemas.openxmlformats.org/officeDocument/2006/relationships/hyperlink" Target="mailto:andii_landaverde@hotmail.com" TargetMode="External"/><Relationship Id="rId237" Type="http://schemas.openxmlformats.org/officeDocument/2006/relationships/hyperlink" Target="mailto:hisometrico@gmail.com" TargetMode="External"/><Relationship Id="rId22" Type="http://schemas.openxmlformats.org/officeDocument/2006/relationships/hyperlink" Target="mailto:lubricentrounosoyapango@gmail.com" TargetMode="External"/><Relationship Id="rId43" Type="http://schemas.openxmlformats.org/officeDocument/2006/relationships/hyperlink" Target="mailto:sepri1@hotmail.com" TargetMode="External"/><Relationship Id="rId64" Type="http://schemas.openxmlformats.org/officeDocument/2006/relationships/hyperlink" Target="mailto:infoseguros@lacentral.com.sv" TargetMode="External"/><Relationship Id="rId118" Type="http://schemas.openxmlformats.org/officeDocument/2006/relationships/hyperlink" Target="mailto:lynda.cabrero@gruporoble.com" TargetMode="External"/><Relationship Id="rId139" Type="http://schemas.openxmlformats.org/officeDocument/2006/relationships/hyperlink" Target="mailto:publicidad.moderna83@gmail.com" TargetMode="External"/><Relationship Id="rId85" Type="http://schemas.openxmlformats.org/officeDocument/2006/relationships/hyperlink" Target="mailto:eventos.company@gmail.com" TargetMode="External"/><Relationship Id="rId150" Type="http://schemas.openxmlformats.org/officeDocument/2006/relationships/hyperlink" Target="http://www.activesystems.com.sv/" TargetMode="External"/><Relationship Id="rId171" Type="http://schemas.openxmlformats.org/officeDocument/2006/relationships/hyperlink" Target="mailto:guerramarge@hotmail.com" TargetMode="External"/><Relationship Id="rId192" Type="http://schemas.openxmlformats.org/officeDocument/2006/relationships/hyperlink" Target="mailto:cecy_valle91@hotmail.com" TargetMode="External"/><Relationship Id="rId206" Type="http://schemas.openxmlformats.org/officeDocument/2006/relationships/hyperlink" Target="mailto:erikazs202@hotmail.com" TargetMode="External"/><Relationship Id="rId227" Type="http://schemas.openxmlformats.org/officeDocument/2006/relationships/hyperlink" Target="mailto:omendoza@buso.com.sv" TargetMode="External"/><Relationship Id="rId12" Type="http://schemas.openxmlformats.org/officeDocument/2006/relationships/hyperlink" Target="mailto:expu70@gmail.com" TargetMode="External"/><Relationship Id="rId33" Type="http://schemas.openxmlformats.org/officeDocument/2006/relationships/hyperlink" Target="mailto:ventas.tecnologia@dada-dada.com" TargetMode="External"/><Relationship Id="rId108" Type="http://schemas.openxmlformats.org/officeDocument/2006/relationships/hyperlink" Target="mailto:imagengrafica@gmail.com" TargetMode="External"/><Relationship Id="rId129" Type="http://schemas.openxmlformats.org/officeDocument/2006/relationships/hyperlink" Target="mailto:astridmgranados@gmail.com" TargetMode="External"/><Relationship Id="rId54" Type="http://schemas.openxmlformats.org/officeDocument/2006/relationships/hyperlink" Target="mailto:jrmenendez_sv@yahoo.com;sap.jimy@yahoo.com" TargetMode="External"/><Relationship Id="rId75" Type="http://schemas.openxmlformats.org/officeDocument/2006/relationships/hyperlink" Target="mailto:sanchez.nestor@claro.com.sv" TargetMode="External"/><Relationship Id="rId96" Type="http://schemas.openxmlformats.org/officeDocument/2006/relationships/hyperlink" Target="mailto:ideaspublicitarias.venta@gmail.com" TargetMode="External"/><Relationship Id="rId140" Type="http://schemas.openxmlformats.org/officeDocument/2006/relationships/hyperlink" Target="mailto:goprintmercadeo@gmail.comwendy-romero@hotmail.com" TargetMode="External"/><Relationship Id="rId161" Type="http://schemas.openxmlformats.org/officeDocument/2006/relationships/hyperlink" Target="mailto:ld_constructora2014@yahoo.com" TargetMode="External"/><Relationship Id="rId182" Type="http://schemas.openxmlformats.org/officeDocument/2006/relationships/hyperlink" Target="mailto:anllelinacalles@gmail.com" TargetMode="External"/><Relationship Id="rId217" Type="http://schemas.openxmlformats.org/officeDocument/2006/relationships/hyperlink" Target="mailto:Kvanessa-1019@hotmail.com" TargetMode="External"/><Relationship Id="rId6" Type="http://schemas.openxmlformats.org/officeDocument/2006/relationships/hyperlink" Target="mailto:info@superior.com.sv" TargetMode="External"/><Relationship Id="rId238" Type="http://schemas.openxmlformats.org/officeDocument/2006/relationships/hyperlink" Target="mailto:ingtopografodiaz@hotmail.com" TargetMode="External"/><Relationship Id="rId23" Type="http://schemas.openxmlformats.org/officeDocument/2006/relationships/hyperlink" Target="mailto:mcvasquez@grupoq.com" TargetMode="External"/><Relationship Id="rId119" Type="http://schemas.openxmlformats.org/officeDocument/2006/relationships/hyperlink" Target="mailto:info@asesores.com.sv" TargetMode="External"/><Relationship Id="rId44" Type="http://schemas.openxmlformats.org/officeDocument/2006/relationships/hyperlink" Target="mailto:operaciones@batallon-aguila.com" TargetMode="External"/><Relationship Id="rId65" Type="http://schemas.openxmlformats.org/officeDocument/2006/relationships/hyperlink" Target="mailto:xperez@acsa.com.sv" TargetMode="External"/><Relationship Id="rId86" Type="http://schemas.openxmlformats.org/officeDocument/2006/relationships/hyperlink" Target="mailto:dtovar@markacadabra.com" TargetMode="External"/><Relationship Id="rId130" Type="http://schemas.openxmlformats.org/officeDocument/2006/relationships/hyperlink" Target="mailto:jonathandiaz@inspirartesv.com" TargetMode="External"/><Relationship Id="rId151" Type="http://schemas.openxmlformats.org/officeDocument/2006/relationships/hyperlink" Target="mailto:computtel@gmail.com" TargetMode="External"/><Relationship Id="rId172" Type="http://schemas.openxmlformats.org/officeDocument/2006/relationships/hyperlink" Target="mailto:rafael19882011@hotmail.com" TargetMode="External"/><Relationship Id="rId193" Type="http://schemas.openxmlformats.org/officeDocument/2006/relationships/hyperlink" Target="mailto:cronossv@gmail.com" TargetMode="External"/><Relationship Id="rId207" Type="http://schemas.openxmlformats.org/officeDocument/2006/relationships/hyperlink" Target="mailto:bertyceciliaperez@gmail.com" TargetMode="External"/><Relationship Id="rId228" Type="http://schemas.openxmlformats.org/officeDocument/2006/relationships/hyperlink" Target="mailto:alexis.bgsoluciones@gmail.com;" TargetMode="External"/><Relationship Id="rId13" Type="http://schemas.openxmlformats.org/officeDocument/2006/relationships/hyperlink" Target="mailto:ventas@llantascentroa.com" TargetMode="External"/><Relationship Id="rId109" Type="http://schemas.openxmlformats.org/officeDocument/2006/relationships/hyperlink" Target="mailto:ventas@diariocolatino.com" TargetMode="External"/><Relationship Id="rId34" Type="http://schemas.openxmlformats.org/officeDocument/2006/relationships/hyperlink" Target="mailto:maxcontrolsa@yahoo.es" TargetMode="External"/><Relationship Id="rId55" Type="http://schemas.openxmlformats.org/officeDocument/2006/relationships/hyperlink" Target="mailto:asistentegerencia@segurinter.net;rrhh@segurinter.net" TargetMode="External"/><Relationship Id="rId76" Type="http://schemas.openxmlformats.org/officeDocument/2006/relationships/hyperlink" Target="mailto:ernesto.tejada@jmtelcom.com" TargetMode="External"/><Relationship Id="rId97" Type="http://schemas.openxmlformats.org/officeDocument/2006/relationships/hyperlink" Target="mailto:tipcom1923@tipcom.net" TargetMode="External"/><Relationship Id="rId120" Type="http://schemas.openxmlformats.org/officeDocument/2006/relationships/hyperlink" Target="mailto:rebecaalvarez@grupoeme.biz" TargetMode="External"/><Relationship Id="rId141" Type="http://schemas.openxmlformats.org/officeDocument/2006/relationships/hyperlink" Target="mailto:impresos.unidos1@gmail.com" TargetMode="External"/><Relationship Id="rId7" Type="http://schemas.openxmlformats.org/officeDocument/2006/relationships/hyperlink" Target="mailto:gerencia@grupoaries503.com" TargetMode="External"/><Relationship Id="rId162" Type="http://schemas.openxmlformats.org/officeDocument/2006/relationships/hyperlink" Target="mailto:rmconsultingsv@gmail.com" TargetMode="External"/><Relationship Id="rId183" Type="http://schemas.openxmlformats.org/officeDocument/2006/relationships/hyperlink" Target="mailto:natybelle15@gmail.com" TargetMode="External"/><Relationship Id="rId218" Type="http://schemas.openxmlformats.org/officeDocument/2006/relationships/hyperlink" Target="mailto:info@mapfre.com.sv" TargetMode="External"/><Relationship Id="rId239" Type="http://schemas.openxmlformats.org/officeDocument/2006/relationships/printerSettings" Target="../printerSettings/printerSettings3.bin"/><Relationship Id="rId24" Type="http://schemas.openxmlformats.org/officeDocument/2006/relationships/hyperlink" Target="mailto:eamartinezh@excelautomotriz.com" TargetMode="External"/><Relationship Id="rId45" Type="http://schemas.openxmlformats.org/officeDocument/2006/relationships/hyperlink" Target="mailto:mariochevez@ss2000.com.sv" TargetMode="External"/><Relationship Id="rId66" Type="http://schemas.openxmlformats.org/officeDocument/2006/relationships/hyperlink" Target="mailto:jtoledo@mapfre.com.sv" TargetMode="External"/><Relationship Id="rId87" Type="http://schemas.openxmlformats.org/officeDocument/2006/relationships/hyperlink" Target="mailto:roble.impresos@gmail.com" TargetMode="External"/><Relationship Id="rId110" Type="http://schemas.openxmlformats.org/officeDocument/2006/relationships/hyperlink" Target="mailto:ventas.impresionarte@gmail.com" TargetMode="External"/><Relationship Id="rId131" Type="http://schemas.openxmlformats.org/officeDocument/2006/relationships/hyperlink" Target="mailto:ventas@rotulaciondigital.net" TargetMode="External"/><Relationship Id="rId152" Type="http://schemas.openxmlformats.org/officeDocument/2006/relationships/hyperlink" Target="mailto:servicioalcliente@grupodquisa.com" TargetMode="External"/><Relationship Id="rId173" Type="http://schemas.openxmlformats.org/officeDocument/2006/relationships/hyperlink" Target="mailto:annacopien@hotmail.com" TargetMode="External"/><Relationship Id="rId194" Type="http://schemas.openxmlformats.org/officeDocument/2006/relationships/hyperlink" Target="mailto:marceloquijano3091@gmail.com" TargetMode="External"/><Relationship Id="rId208" Type="http://schemas.openxmlformats.org/officeDocument/2006/relationships/hyperlink" Target="mailto:ernesto.quintanilla98@gmail.com" TargetMode="External"/><Relationship Id="rId229" Type="http://schemas.openxmlformats.org/officeDocument/2006/relationships/hyperlink" Target="mailto:Adriana.tobar@segurosfedecredito.com" TargetMode="External"/><Relationship Id="rId240" Type="http://schemas.openxmlformats.org/officeDocument/2006/relationships/drawing" Target="../drawings/drawing1.xml"/><Relationship Id="rId14" Type="http://schemas.openxmlformats.org/officeDocument/2006/relationships/hyperlink" Target="mailto:tadisa.venta@gmail.com" TargetMode="External"/><Relationship Id="rId35" Type="http://schemas.openxmlformats.org/officeDocument/2006/relationships/hyperlink" Target="mailto:rembertoelias@gmail.com" TargetMode="External"/><Relationship Id="rId56" Type="http://schemas.openxmlformats.org/officeDocument/2006/relationships/hyperlink" Target="mailto:master@sselimza.com.sv;sselimza@hotmail.com" TargetMode="External"/><Relationship Id="rId77" Type="http://schemas.openxmlformats.org/officeDocument/2006/relationships/hyperlink" Target="mailto:gabriela.abrego@agrisal.com" TargetMode="External"/><Relationship Id="rId100" Type="http://schemas.openxmlformats.org/officeDocument/2006/relationships/hyperlink" Target="mailto:lauraaguirre@distribusalva.com%20.sv" TargetMode="External"/><Relationship Id="rId8" Type="http://schemas.openxmlformats.org/officeDocument/2006/relationships/hyperlink" Target="mailto:saul.villanueva@trolex.com.sv" TargetMode="External"/><Relationship Id="rId98" Type="http://schemas.openxmlformats.org/officeDocument/2006/relationships/hyperlink" Target="mailto:impresoresgraficospublicitarios@hotmail.com" TargetMode="External"/><Relationship Id="rId121" Type="http://schemas.openxmlformats.org/officeDocument/2006/relationships/hyperlink" Target="mailto:erickticas@forcon.com.s.v." TargetMode="External"/><Relationship Id="rId142" Type="http://schemas.openxmlformats.org/officeDocument/2006/relationships/hyperlink" Target="mailto:imprentajr1@hotmail.com" TargetMode="External"/><Relationship Id="rId163" Type="http://schemas.openxmlformats.org/officeDocument/2006/relationships/hyperlink" Target="mailto:gigjorge2204@hotmail.com" TargetMode="External"/><Relationship Id="rId184" Type="http://schemas.openxmlformats.org/officeDocument/2006/relationships/hyperlink" Target="mailto:normitaguilars@gmail.com" TargetMode="External"/><Relationship Id="rId219" Type="http://schemas.openxmlformats.org/officeDocument/2006/relationships/hyperlink" Target="mailto:rmenjivar@tecnasa.com" TargetMode="External"/><Relationship Id="rId230" Type="http://schemas.openxmlformats.org/officeDocument/2006/relationships/hyperlink" Target="mailto:servicioalcliente-es@grupoelectrotecnica.com" TargetMode="External"/><Relationship Id="rId25" Type="http://schemas.openxmlformats.org/officeDocument/2006/relationships/hyperlink" Target="mailto:csd.constitucion@diparvel.com.sv" TargetMode="External"/><Relationship Id="rId46" Type="http://schemas.openxmlformats.org/officeDocument/2006/relationships/hyperlink" Target="mailto:st.investigacionprivada@gmail.com" TargetMode="External"/><Relationship Id="rId67" Type="http://schemas.openxmlformats.org/officeDocument/2006/relationships/hyperlink" Target="mailto:susana.chavarria@fedecredito.com" TargetMode="External"/><Relationship Id="rId88" Type="http://schemas.openxmlformats.org/officeDocument/2006/relationships/hyperlink" Target="mailto:evelin.lopez@grupopublinagen.com" TargetMode="External"/><Relationship Id="rId111" Type="http://schemas.openxmlformats.org/officeDocument/2006/relationships/hyperlink" Target="mailto:gladys.miguel@prodina.com.sv" TargetMode="External"/><Relationship Id="rId132" Type="http://schemas.openxmlformats.org/officeDocument/2006/relationships/hyperlink" Target="mailto:emelincastaneda@vivagrafica.com" TargetMode="External"/><Relationship Id="rId153" Type="http://schemas.openxmlformats.org/officeDocument/2006/relationships/hyperlink" Target="mailto:alex.iraheta@salnet.com.sv" TargetMode="External"/><Relationship Id="rId174" Type="http://schemas.openxmlformats.org/officeDocument/2006/relationships/hyperlink" Target="mailto:dn.castaneda21@gmail.com" TargetMode="External"/><Relationship Id="rId195" Type="http://schemas.openxmlformats.org/officeDocument/2006/relationships/hyperlink" Target="mailto:tatilopezylopez31@gmail.com" TargetMode="External"/><Relationship Id="rId209" Type="http://schemas.openxmlformats.org/officeDocument/2006/relationships/hyperlink" Target="mailto:vallemaldonado_mario@hotmail.com.es" TargetMode="External"/><Relationship Id="rId220" Type="http://schemas.openxmlformats.org/officeDocument/2006/relationships/hyperlink" Target="mailto:zummaratings@zummaratings.com;aorantes@zummaratings.com" TargetMode="External"/><Relationship Id="rId241" Type="http://schemas.openxmlformats.org/officeDocument/2006/relationships/vmlDrawing" Target="../drawings/vmlDrawing2.vml"/><Relationship Id="rId15" Type="http://schemas.openxmlformats.org/officeDocument/2006/relationships/hyperlink" Target="mailto:servicioautomotrizag@hotmail.com" TargetMode="External"/><Relationship Id="rId36" Type="http://schemas.openxmlformats.org/officeDocument/2006/relationships/hyperlink" Target="mailto:serviprodexserviprodex@yahoo.com" TargetMode="External"/><Relationship Id="rId57" Type="http://schemas.openxmlformats.org/officeDocument/2006/relationships/hyperlink" Target="mailto:eaquino@gruposespro.com" TargetMode="External"/><Relationship Id="rId106" Type="http://schemas.openxmlformats.org/officeDocument/2006/relationships/hyperlink" Target="mailto:tipcom1923@tipcom.net" TargetMode="External"/><Relationship Id="rId127" Type="http://schemas.openxmlformats.org/officeDocument/2006/relationships/hyperlink" Target="mailto:procesos.graficos@yahoo.com" TargetMode="External"/><Relationship Id="rId10" Type="http://schemas.openxmlformats.org/officeDocument/2006/relationships/hyperlink" Target="mailto:gruporomeroortiz@hotmail.com" TargetMode="External"/><Relationship Id="rId31" Type="http://schemas.openxmlformats.org/officeDocument/2006/relationships/hyperlink" Target="mailto:altofriointernaciona@yahoo.es" TargetMode="External"/><Relationship Id="rId52" Type="http://schemas.openxmlformats.org/officeDocument/2006/relationships/hyperlink" Target="mailto:informacion.gutca@gmail.com" TargetMode="External"/><Relationship Id="rId73" Type="http://schemas.openxmlformats.org/officeDocument/2006/relationships/hyperlink" Target="http://www.ibw.com/" TargetMode="External"/><Relationship Id="rId78" Type="http://schemas.openxmlformats.org/officeDocument/2006/relationships/hyperlink" Target="mailto:ventas@sp.com.sv" TargetMode="External"/><Relationship Id="rId94" Type="http://schemas.openxmlformats.org/officeDocument/2006/relationships/hyperlink" Target="mailto:castes.c@gmail.com" TargetMode="External"/><Relationship Id="rId99" Type="http://schemas.openxmlformats.org/officeDocument/2006/relationships/hyperlink" Target="mailto:impresosindependientes@gmail.com" TargetMode="External"/><Relationship Id="rId101" Type="http://schemas.openxmlformats.org/officeDocument/2006/relationships/hyperlink" Target="mailto:byvcomputers@gmail.com" TargetMode="External"/><Relationship Id="rId122" Type="http://schemas.openxmlformats.org/officeDocument/2006/relationships/hyperlink" Target="mailto:marcord74@yahoo.com" TargetMode="External"/><Relationship Id="rId143" Type="http://schemas.openxmlformats.org/officeDocument/2006/relationships/hyperlink" Target="mailto:ventas.tecnologia@dada-dada.com" TargetMode="External"/><Relationship Id="rId148" Type="http://schemas.openxmlformats.org/officeDocument/2006/relationships/hyperlink" Target="mailto:yarias@datared.com.sv" TargetMode="External"/><Relationship Id="rId164" Type="http://schemas.openxmlformats.org/officeDocument/2006/relationships/hyperlink" Target="mailto:dardon.ingenieros@gmail.com" TargetMode="External"/><Relationship Id="rId169" Type="http://schemas.openxmlformats.org/officeDocument/2006/relationships/hyperlink" Target="mailto:invaqsa@gmail.com" TargetMode="External"/><Relationship Id="rId185" Type="http://schemas.openxmlformats.org/officeDocument/2006/relationships/hyperlink" Target="mailto:V.manuelgonzalezrivas@hotmail.com" TargetMode="External"/><Relationship Id="rId4" Type="http://schemas.openxmlformats.org/officeDocument/2006/relationships/hyperlink" Target="mailto:oekdecentroamerica@hotmail.com" TargetMode="External"/><Relationship Id="rId9" Type="http://schemas.openxmlformats.org/officeDocument/2006/relationships/hyperlink" Target="mailto:maxcontrolsa@yahoo.es" TargetMode="External"/><Relationship Id="rId180" Type="http://schemas.openxmlformats.org/officeDocument/2006/relationships/hyperlink" Target="mailto:robersanchez235@hotmail.com" TargetMode="External"/><Relationship Id="rId210" Type="http://schemas.openxmlformats.org/officeDocument/2006/relationships/hyperlink" Target="mailto:juthy_44@hotmail.com" TargetMode="External"/><Relationship Id="rId215" Type="http://schemas.openxmlformats.org/officeDocument/2006/relationships/hyperlink" Target="mailto:flaco_carina_@hotmail.com" TargetMode="External"/><Relationship Id="rId236" Type="http://schemas.openxmlformats.org/officeDocument/2006/relationships/hyperlink" Target="mailto:noemysagastume@yahoo.es" TargetMode="External"/><Relationship Id="rId26" Type="http://schemas.openxmlformats.org/officeDocument/2006/relationships/hyperlink" Target="mailto:llanticentroconstitucion@yahoo.com" TargetMode="External"/><Relationship Id="rId231" Type="http://schemas.openxmlformats.org/officeDocument/2006/relationships/hyperlink" Target="mailto:mayragochez@hotmail.com" TargetMode="External"/><Relationship Id="rId47" Type="http://schemas.openxmlformats.org/officeDocument/2006/relationships/hyperlink" Target="mailto:rr.hh@maximaalerta.com.sv" TargetMode="External"/><Relationship Id="rId68" Type="http://schemas.openxmlformats.org/officeDocument/2006/relationships/hyperlink" Target="mailto:exemanuel@yahoo.es" TargetMode="External"/><Relationship Id="rId89" Type="http://schemas.openxmlformats.org/officeDocument/2006/relationships/hyperlink" Target="mailto:boproes@gmail.com" TargetMode="External"/><Relationship Id="rId112" Type="http://schemas.openxmlformats.org/officeDocument/2006/relationships/hyperlink" Target="mailto:ventas3.gipsa@gmail.com" TargetMode="External"/><Relationship Id="rId133" Type="http://schemas.openxmlformats.org/officeDocument/2006/relationships/hyperlink" Target="mailto:rolando.gomez@caltecmytec.com.sv" TargetMode="External"/><Relationship Id="rId154" Type="http://schemas.openxmlformats.org/officeDocument/2006/relationships/hyperlink" Target="mailto:mperez@gbm.net" TargetMode="External"/><Relationship Id="rId175" Type="http://schemas.openxmlformats.org/officeDocument/2006/relationships/hyperlink" Target="mailto:monicaportillo004@gmail.com" TargetMode="External"/><Relationship Id="rId196" Type="http://schemas.openxmlformats.org/officeDocument/2006/relationships/hyperlink" Target="mailto:selvaticar09@hotmail.com" TargetMode="External"/><Relationship Id="rId200" Type="http://schemas.openxmlformats.org/officeDocument/2006/relationships/hyperlink" Target="mailto:vnssplcs@gmail.com" TargetMode="External"/><Relationship Id="rId16" Type="http://schemas.openxmlformats.org/officeDocument/2006/relationships/hyperlink" Target="mailto:multiserviciosaym@hotmail.com" TargetMode="External"/><Relationship Id="rId221" Type="http://schemas.openxmlformats.org/officeDocument/2006/relationships/hyperlink" Target="mailto:gruporomeroortiz@hotmail.com" TargetMode="External"/><Relationship Id="rId242" Type="http://schemas.openxmlformats.org/officeDocument/2006/relationships/comments" Target="../comments2.xml"/><Relationship Id="rId37" Type="http://schemas.openxmlformats.org/officeDocument/2006/relationships/hyperlink" Target="mailto:oscar.sanchez.guardado@cummins.com" TargetMode="External"/><Relationship Id="rId58" Type="http://schemas.openxmlformats.org/officeDocument/2006/relationships/hyperlink" Target="mailto:yarias@acsa.com.sv" TargetMode="External"/><Relationship Id="rId79" Type="http://schemas.openxmlformats.org/officeDocument/2006/relationships/hyperlink" Target="mailto:ventas.sgdigital@gmail.com" TargetMode="External"/><Relationship Id="rId102" Type="http://schemas.openxmlformats.org/officeDocument/2006/relationships/hyperlink" Target="mailto:ricardo.torres@rrd.com" TargetMode="External"/><Relationship Id="rId123" Type="http://schemas.openxmlformats.org/officeDocument/2006/relationships/hyperlink" Target="mailto:materialpublicitario.ventas@hotmail.com" TargetMode="External"/><Relationship Id="rId144" Type="http://schemas.openxmlformats.org/officeDocument/2006/relationships/hyperlink" Target="mailto:ops.empresa@gmail.com" TargetMode="External"/><Relationship Id="rId90" Type="http://schemas.openxmlformats.org/officeDocument/2006/relationships/hyperlink" Target="mailto:arteycolor.bordados@gmail.com" TargetMode="External"/><Relationship Id="rId165" Type="http://schemas.openxmlformats.org/officeDocument/2006/relationships/hyperlink" Target="mailto:ventas.disesa@gmail.com" TargetMode="External"/><Relationship Id="rId186" Type="http://schemas.openxmlformats.org/officeDocument/2006/relationships/hyperlink" Target="mailto:josereyes5310@hotmail.com" TargetMode="External"/><Relationship Id="rId211" Type="http://schemas.openxmlformats.org/officeDocument/2006/relationships/hyperlink" Target="mailto:wendytorreschicas@gmail.com" TargetMode="External"/><Relationship Id="rId232" Type="http://schemas.openxmlformats.org/officeDocument/2006/relationships/hyperlink" Target="mailto:tonyflores@yahoo.com.mx" TargetMode="External"/><Relationship Id="rId27" Type="http://schemas.openxmlformats.org/officeDocument/2006/relationships/hyperlink" Target="mailto:repuestos.genesis@gmail.com" TargetMode="External"/><Relationship Id="rId48" Type="http://schemas.openxmlformats.org/officeDocument/2006/relationships/hyperlink" Target="mailto:sservalseguridad.proyectos@outlook.es" TargetMode="External"/><Relationship Id="rId69" Type="http://schemas.openxmlformats.org/officeDocument/2006/relationships/hyperlink" Target="mailto:radiotaxis_orion@yahoo.es" TargetMode="External"/><Relationship Id="rId113" Type="http://schemas.openxmlformats.org/officeDocument/2006/relationships/hyperlink" Target="mailto:r.funes2008@gmail.com" TargetMode="External"/><Relationship Id="rId134" Type="http://schemas.openxmlformats.org/officeDocument/2006/relationships/hyperlink" Target="mailto:wcastro@imprentaricaldone.com" TargetMode="External"/><Relationship Id="rId80" Type="http://schemas.openxmlformats.org/officeDocument/2006/relationships/hyperlink" Target="mailto:industar100@hotmail.com" TargetMode="External"/><Relationship Id="rId155" Type="http://schemas.openxmlformats.org/officeDocument/2006/relationships/hyperlink" Target="mailto:douglas.ing.ues@gmail.com" TargetMode="External"/><Relationship Id="rId176" Type="http://schemas.openxmlformats.org/officeDocument/2006/relationships/hyperlink" Target="mailto:melanybran2309@hotmail.com" TargetMode="External"/><Relationship Id="rId197" Type="http://schemas.openxmlformats.org/officeDocument/2006/relationships/hyperlink" Target="mailto:griselda7sanchez@gmail.com" TargetMode="External"/><Relationship Id="rId201" Type="http://schemas.openxmlformats.org/officeDocument/2006/relationships/hyperlink" Target="mailto:bertyceciliaperez@gmail.com" TargetMode="External"/><Relationship Id="rId222" Type="http://schemas.openxmlformats.org/officeDocument/2006/relationships/hyperlink" Target="mailto:servimsa.sv.@gmail.com" TargetMode="External"/><Relationship Id="rId17" Type="http://schemas.openxmlformats.org/officeDocument/2006/relationships/hyperlink" Target="mailto:nunez.sadecv@gmail.com" TargetMode="External"/><Relationship Id="rId38" Type="http://schemas.openxmlformats.org/officeDocument/2006/relationships/hyperlink" Target="mailto:info@elevadoresca.com.sv;nguzman@elevadores.com.sv" TargetMode="External"/><Relationship Id="rId59" Type="http://schemas.openxmlformats.org/officeDocument/2006/relationships/hyperlink" Target="mailto:sdelgado@palig.com" TargetMode="External"/><Relationship Id="rId103" Type="http://schemas.openxmlformats.org/officeDocument/2006/relationships/hyperlink" Target="mailto:graficosortiz@gmail.com;impresosortiz@yahoo.com" TargetMode="External"/><Relationship Id="rId124" Type="http://schemas.openxmlformats.org/officeDocument/2006/relationships/hyperlink" Target="mailto:sellomundo@figueroaimpresores.com" TargetMode="External"/><Relationship Id="rId70" Type="http://schemas.openxmlformats.org/officeDocument/2006/relationships/hyperlink" Target="mailto:fundamicro@fundamicro.net" TargetMode="External"/><Relationship Id="rId91" Type="http://schemas.openxmlformats.org/officeDocument/2006/relationships/hyperlink" Target="mailto:ce.digital.sv@gmail.com" TargetMode="External"/><Relationship Id="rId145" Type="http://schemas.openxmlformats.org/officeDocument/2006/relationships/hyperlink" Target="mailto:jenny.guzman@siemens.com" TargetMode="External"/><Relationship Id="rId166" Type="http://schemas.openxmlformats.org/officeDocument/2006/relationships/hyperlink" Target="http://www.aeselsalvador.com/" TargetMode="External"/><Relationship Id="rId187" Type="http://schemas.openxmlformats.org/officeDocument/2006/relationships/hyperlink" Target="mailto:helias19832@gmail.com" TargetMode="External"/><Relationship Id="rId1" Type="http://schemas.openxmlformats.org/officeDocument/2006/relationships/hyperlink" Target="mailto:empastado.rodriguez@gmail.com" TargetMode="External"/><Relationship Id="rId212" Type="http://schemas.openxmlformats.org/officeDocument/2006/relationships/hyperlink" Target="mailto:mar_y_sol1984@hotmail.com" TargetMode="External"/><Relationship Id="rId233" Type="http://schemas.openxmlformats.org/officeDocument/2006/relationships/hyperlink" Target="mailto:jacontreras54@yahoo.com" TargetMode="External"/><Relationship Id="rId28" Type="http://schemas.openxmlformats.org/officeDocument/2006/relationships/hyperlink" Target="mailto:csd.constitucion@diparvel.com" TargetMode="External"/><Relationship Id="rId49" Type="http://schemas.openxmlformats.org/officeDocument/2006/relationships/hyperlink" Target="mailto:ventas.seflot@gmail.com" TargetMode="External"/><Relationship Id="rId114" Type="http://schemas.openxmlformats.org/officeDocument/2006/relationships/hyperlink" Target="mailto:producciones_multicom@hotmail.com" TargetMode="External"/><Relationship Id="rId60" Type="http://schemas.openxmlformats.org/officeDocument/2006/relationships/hyperlink" Target="mailto:fernandorodriguez@sisa.com.sv;maria.navarrete@sisa.com.sv" TargetMode="External"/><Relationship Id="rId81" Type="http://schemas.openxmlformats.org/officeDocument/2006/relationships/hyperlink" Target="mailto:venta.grupomulti@gmail.com" TargetMode="External"/><Relationship Id="rId135" Type="http://schemas.openxmlformats.org/officeDocument/2006/relationships/hyperlink" Target="mailto:corporativo2@rotuloscreativos.com" TargetMode="External"/><Relationship Id="rId156" Type="http://schemas.openxmlformats.org/officeDocument/2006/relationships/hyperlink" Target="mailto:valoreselsalvador@gmail.com" TargetMode="External"/><Relationship Id="rId177" Type="http://schemas.openxmlformats.org/officeDocument/2006/relationships/hyperlink" Target="mailto:yenniffer.ebr@gmail.com" TargetMode="External"/><Relationship Id="rId198" Type="http://schemas.openxmlformats.org/officeDocument/2006/relationships/hyperlink" Target="mailto:solis_alfaro@yahoo.com" TargetMode="External"/><Relationship Id="rId202" Type="http://schemas.openxmlformats.org/officeDocument/2006/relationships/hyperlink" Target="mailto:enrriquemercado313@outlook.es" TargetMode="External"/><Relationship Id="rId223" Type="http://schemas.openxmlformats.org/officeDocument/2006/relationships/hyperlink" Target="mailto:gherrera@cosase.com" TargetMode="External"/><Relationship Id="rId18" Type="http://schemas.openxmlformats.org/officeDocument/2006/relationships/hyperlink" Target="mailto:ventasdono@gmail.com" TargetMode="External"/><Relationship Id="rId39" Type="http://schemas.openxmlformats.org/officeDocument/2006/relationships/hyperlink" Target="mailto:vladimir.castro@aes.com" TargetMode="External"/><Relationship Id="rId50" Type="http://schemas.openxmlformats.org/officeDocument/2006/relationships/hyperlink" Target="mailto:hernan.palma@almoseguridad.com" TargetMode="External"/><Relationship Id="rId104" Type="http://schemas.openxmlformats.org/officeDocument/2006/relationships/hyperlink" Target="mailto:impresos.unidos1@gmail.com" TargetMode="External"/><Relationship Id="rId125" Type="http://schemas.openxmlformats.org/officeDocument/2006/relationships/hyperlink" Target="mailto:molina@industriasmolina.com" TargetMode="External"/><Relationship Id="rId146" Type="http://schemas.openxmlformats.org/officeDocument/2006/relationships/hyperlink" Target="mailto:karen.valencia@telefonica.com" TargetMode="External"/><Relationship Id="rId167" Type="http://schemas.openxmlformats.org/officeDocument/2006/relationships/hyperlink" Target="mailto:macons.sv@gmail.com" TargetMode="External"/><Relationship Id="rId188" Type="http://schemas.openxmlformats.org/officeDocument/2006/relationships/hyperlink" Target="mailto:enriquem.alas@gmail.com" TargetMode="External"/><Relationship Id="rId71" Type="http://schemas.openxmlformats.org/officeDocument/2006/relationships/hyperlink" Target="mailto:javierpro.solutions@gmail.com" TargetMode="External"/><Relationship Id="rId92" Type="http://schemas.openxmlformats.org/officeDocument/2006/relationships/hyperlink" Target="mailto:publipromo65@gmail.com" TargetMode="External"/><Relationship Id="rId213" Type="http://schemas.openxmlformats.org/officeDocument/2006/relationships/hyperlink" Target="mailto:shermancortez@yahoo.com" TargetMode="External"/><Relationship Id="rId234" Type="http://schemas.openxmlformats.org/officeDocument/2006/relationships/hyperlink" Target="mailto:jpingenieros@hotmail.com;emanuelpino@hotmail.com" TargetMode="External"/><Relationship Id="rId2" Type="http://schemas.openxmlformats.org/officeDocument/2006/relationships/hyperlink" Target="mailto:fumisalenterprise@yahoo.es" TargetMode="External"/><Relationship Id="rId29" Type="http://schemas.openxmlformats.org/officeDocument/2006/relationships/hyperlink" Target="mailto:servicioalcliente@supersprint.com.sv" TargetMode="External"/><Relationship Id="rId40" Type="http://schemas.openxmlformats.org/officeDocument/2006/relationships/hyperlink" Target="mailto:recepcion@segusal.net;gerente@segusal.net" TargetMode="External"/><Relationship Id="rId115" Type="http://schemas.openxmlformats.org/officeDocument/2006/relationships/hyperlink" Target="mailto:thernandez@elmundo.sv" TargetMode="External"/><Relationship Id="rId136" Type="http://schemas.openxmlformats.org/officeDocument/2006/relationships/hyperlink" Target="mailto:servigsal@gmail.com" TargetMode="External"/><Relationship Id="rId157" Type="http://schemas.openxmlformats.org/officeDocument/2006/relationships/hyperlink" Target="mailto:maganabarahona@gmail.com" TargetMode="External"/><Relationship Id="rId178" Type="http://schemas.openxmlformats.org/officeDocument/2006/relationships/hyperlink" Target="mailto:jacqueline21270630@gmail.com" TargetMode="External"/><Relationship Id="rId61" Type="http://schemas.openxmlformats.org/officeDocument/2006/relationships/hyperlink" Target="http://www.pacifico.com.sv/" TargetMode="External"/><Relationship Id="rId82" Type="http://schemas.openxmlformats.org/officeDocument/2006/relationships/hyperlink" Target="mailto:ventas@uniformesycamisetas.com" TargetMode="External"/><Relationship Id="rId199" Type="http://schemas.openxmlformats.org/officeDocument/2006/relationships/hyperlink" Target="mailto:rodriguez_sv@hotmail.com" TargetMode="External"/><Relationship Id="rId203" Type="http://schemas.openxmlformats.org/officeDocument/2006/relationships/hyperlink" Target="mailto:ef696012016@unab.edu.sv" TargetMode="External"/><Relationship Id="rId19" Type="http://schemas.openxmlformats.org/officeDocument/2006/relationships/hyperlink" Target="mailto:ggi-losproceres@ggituning.com" TargetMode="External"/><Relationship Id="rId224" Type="http://schemas.openxmlformats.org/officeDocument/2006/relationships/hyperlink" Target="mailto:info@bgsoluciones.net" TargetMode="External"/><Relationship Id="rId30" Type="http://schemas.openxmlformats.org/officeDocument/2006/relationships/hyperlink" Target="mailto:edwin_bejarano@grupo-17.com" TargetMode="External"/><Relationship Id="rId105" Type="http://schemas.openxmlformats.org/officeDocument/2006/relationships/hyperlink" Target="mailto:serviciosdiversos.delgado@yahoo.com" TargetMode="External"/><Relationship Id="rId126" Type="http://schemas.openxmlformats.org/officeDocument/2006/relationships/hyperlink" Target="mailto:qualitycolor@integra.com" TargetMode="External"/><Relationship Id="rId147" Type="http://schemas.openxmlformats.org/officeDocument/2006/relationships/hyperlink" Target="mailto:aida.lopez@telefonica.com" TargetMode="External"/><Relationship Id="rId168" Type="http://schemas.openxmlformats.org/officeDocument/2006/relationships/hyperlink" Target="mailto:brenda02_24@outlook.com" TargetMode="External"/><Relationship Id="rId51" Type="http://schemas.openxmlformats.org/officeDocument/2006/relationships/hyperlink" Target="mailto:licitaciones@cosase.com;asistente@cosase.com" TargetMode="External"/><Relationship Id="rId72" Type="http://schemas.openxmlformats.org/officeDocument/2006/relationships/hyperlink" Target="mailto:walter.zepeda.ext@telefonica.com" TargetMode="External"/><Relationship Id="rId93" Type="http://schemas.openxmlformats.org/officeDocument/2006/relationships/hyperlink" Target="mailto:ventas@officeprovidersv.com;kminero@officeprovidersv.com" TargetMode="External"/><Relationship Id="rId189" Type="http://schemas.openxmlformats.org/officeDocument/2006/relationships/hyperlink" Target="mailto:clauteresoto@hotmail.com" TargetMode="External"/><Relationship Id="rId3" Type="http://schemas.openxmlformats.org/officeDocument/2006/relationships/hyperlink" Target="mailto:rrodriguez@oym.com.sv;oym@oym.com.sv;lmarchena@oym.com.sv" TargetMode="External"/><Relationship Id="rId214" Type="http://schemas.openxmlformats.org/officeDocument/2006/relationships/hyperlink" Target="mailto:carlos1038@hotmail.com" TargetMode="External"/><Relationship Id="rId235" Type="http://schemas.openxmlformats.org/officeDocument/2006/relationships/hyperlink" Target="mailto:saulh04@hotmail.com" TargetMode="External"/><Relationship Id="rId116" Type="http://schemas.openxmlformats.org/officeDocument/2006/relationships/hyperlink" Target="mailto:mcarrillo@generopublicitario.com" TargetMode="External"/><Relationship Id="rId137" Type="http://schemas.openxmlformats.org/officeDocument/2006/relationships/hyperlink" Target="mailto:info@karivepublicidad.com" TargetMode="External"/><Relationship Id="rId158" Type="http://schemas.openxmlformats.org/officeDocument/2006/relationships/hyperlink" Target="mailto:eemelara@iciaelsalvador.com;ce.rico@iciaelsalvador.com" TargetMode="External"/><Relationship Id="rId20" Type="http://schemas.openxmlformats.org/officeDocument/2006/relationships/hyperlink" Target="http://www.multibaterias.com.sv/" TargetMode="External"/><Relationship Id="rId41" Type="http://schemas.openxmlformats.org/officeDocument/2006/relationships/hyperlink" Target="mailto:seipro65@hotmsil.es" TargetMode="External"/><Relationship Id="rId62" Type="http://schemas.openxmlformats.org/officeDocument/2006/relationships/hyperlink" Target="mailto:KPEREZJ@lacentro.com;gmejiad@mafre.com.sv" TargetMode="External"/><Relationship Id="rId83" Type="http://schemas.openxmlformats.org/officeDocument/2006/relationships/hyperlink" Target="mailto:info@proyectoelca.com" TargetMode="External"/><Relationship Id="rId179" Type="http://schemas.openxmlformats.org/officeDocument/2006/relationships/hyperlink" Target="mailto:avpa85@gmail.com" TargetMode="External"/><Relationship Id="rId190" Type="http://schemas.openxmlformats.org/officeDocument/2006/relationships/hyperlink" Target="mailto:onlyme7.5@live.com" TargetMode="External"/><Relationship Id="rId204" Type="http://schemas.openxmlformats.org/officeDocument/2006/relationships/hyperlink" Target="mailto:martarodriguez133456@gmail.com" TargetMode="External"/><Relationship Id="rId225" Type="http://schemas.openxmlformats.org/officeDocument/2006/relationships/hyperlink" Target="mailto:recheverria@grupossa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evconstructores@yahoo.com" TargetMode="External"/><Relationship Id="rId13" Type="http://schemas.openxmlformats.org/officeDocument/2006/relationships/hyperlink" Target="mailto:ferconstru@hotmail.com" TargetMode="External"/><Relationship Id="rId3" Type="http://schemas.openxmlformats.org/officeDocument/2006/relationships/hyperlink" Target="mailto:indisarqsadecv@gmail.com" TargetMode="External"/><Relationship Id="rId7" Type="http://schemas.openxmlformats.org/officeDocument/2006/relationships/hyperlink" Target="mailto:tobar_sa@hotmail.com" TargetMode="External"/><Relationship Id="rId12" Type="http://schemas.openxmlformats.org/officeDocument/2006/relationships/hyperlink" Target="mailto:paradajaimeconstructores@hotmail.com" TargetMode="External"/><Relationship Id="rId17" Type="http://schemas.openxmlformats.org/officeDocument/2006/relationships/hyperlink" Target="mailto:hosegueda.sedeco@gmail.com" TargetMode="External"/><Relationship Id="rId2" Type="http://schemas.openxmlformats.org/officeDocument/2006/relationships/hyperlink" Target="mailto:nil.emer@hotmail.com" TargetMode="External"/><Relationship Id="rId16" Type="http://schemas.openxmlformats.org/officeDocument/2006/relationships/hyperlink" Target="mailto:incomi08@yahoo.es" TargetMode="External"/><Relationship Id="rId1" Type="http://schemas.openxmlformats.org/officeDocument/2006/relationships/hyperlink" Target="mailto:dgremodelaciones@hotmail.com" TargetMode="External"/><Relationship Id="rId6" Type="http://schemas.openxmlformats.org/officeDocument/2006/relationships/hyperlink" Target="mailto:cunsa2@yahoo.com" TargetMode="External"/><Relationship Id="rId11" Type="http://schemas.openxmlformats.org/officeDocument/2006/relationships/hyperlink" Target="mailto:jamcostructores@hotmail.com" TargetMode="External"/><Relationship Id="rId5" Type="http://schemas.openxmlformats.org/officeDocument/2006/relationships/hyperlink" Target="mailto:ingenieriaglobal.sv@gmail.com" TargetMode="External"/><Relationship Id="rId15" Type="http://schemas.openxmlformats.org/officeDocument/2006/relationships/hyperlink" Target="mailto:covilsadecv@gmail.com" TargetMode="External"/><Relationship Id="rId10" Type="http://schemas.openxmlformats.org/officeDocument/2006/relationships/hyperlink" Target="mailto:rtconstructora@hotmail.es" TargetMode="External"/><Relationship Id="rId4" Type="http://schemas.openxmlformats.org/officeDocument/2006/relationships/hyperlink" Target="mailto:epa-ss@hotmail.com" TargetMode="External"/><Relationship Id="rId9" Type="http://schemas.openxmlformats.org/officeDocument/2006/relationships/hyperlink" Target="mailto:contruccionesfuturas@gmail.com" TargetMode="External"/><Relationship Id="rId14" Type="http://schemas.openxmlformats.org/officeDocument/2006/relationships/hyperlink" Target="mailto:mmsadecv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pane ySplit="3" topLeftCell="A45" activePane="bottomLeft" state="frozen"/>
      <selection pane="bottomLeft" activeCell="C46" sqref="C46"/>
    </sheetView>
  </sheetViews>
  <sheetFormatPr baseColWidth="10" defaultRowHeight="15" x14ac:dyDescent="0.25"/>
  <cols>
    <col min="1" max="1" width="6" customWidth="1"/>
    <col min="2" max="3" width="28.28515625" customWidth="1"/>
    <col min="4" max="4" width="28.7109375" customWidth="1"/>
    <col min="5" max="5" width="22.140625" customWidth="1"/>
    <col min="6" max="6" width="20.5703125" customWidth="1"/>
    <col min="7" max="7" width="34.5703125" customWidth="1"/>
  </cols>
  <sheetData>
    <row r="1" spans="1:7" ht="18" x14ac:dyDescent="0.25">
      <c r="A1" s="94" t="s">
        <v>2473</v>
      </c>
      <c r="B1" s="94"/>
      <c r="C1" s="94"/>
      <c r="D1" s="94"/>
      <c r="E1" s="94"/>
      <c r="F1" s="94"/>
      <c r="G1" s="94"/>
    </row>
    <row r="3" spans="1:7" ht="28.5" x14ac:dyDescent="0.25">
      <c r="A3" s="39" t="s">
        <v>1</v>
      </c>
      <c r="B3" s="39" t="s">
        <v>2</v>
      </c>
      <c r="C3" s="39" t="s">
        <v>5</v>
      </c>
      <c r="D3" s="39" t="s">
        <v>3</v>
      </c>
      <c r="E3" s="39" t="s">
        <v>4</v>
      </c>
      <c r="F3" s="39" t="s">
        <v>6</v>
      </c>
      <c r="G3" s="39" t="s">
        <v>2213</v>
      </c>
    </row>
    <row r="4" spans="1:7" x14ac:dyDescent="0.25">
      <c r="A4" s="44" t="s">
        <v>680</v>
      </c>
      <c r="B4" s="44"/>
      <c r="C4" s="2"/>
      <c r="D4" s="44"/>
      <c r="E4" s="2"/>
      <c r="F4" s="3"/>
      <c r="G4" s="2"/>
    </row>
    <row r="5" spans="1:7" ht="81" x14ac:dyDescent="0.25">
      <c r="A5" s="45">
        <v>1</v>
      </c>
      <c r="B5" s="45" t="s">
        <v>506</v>
      </c>
      <c r="C5" s="2" t="s">
        <v>509</v>
      </c>
      <c r="D5" s="45" t="s">
        <v>507</v>
      </c>
      <c r="E5" s="2" t="s">
        <v>508</v>
      </c>
      <c r="F5" s="3" t="s">
        <v>510</v>
      </c>
      <c r="G5" s="2" t="s">
        <v>2217</v>
      </c>
    </row>
    <row r="6" spans="1:7" ht="81" x14ac:dyDescent="0.25">
      <c r="A6" s="45">
        <f>A5+1</f>
        <v>2</v>
      </c>
      <c r="B6" s="45" t="s">
        <v>511</v>
      </c>
      <c r="C6" s="2"/>
      <c r="D6" s="45" t="s">
        <v>512</v>
      </c>
      <c r="E6" s="2" t="s">
        <v>513</v>
      </c>
      <c r="F6" s="3" t="s">
        <v>514</v>
      </c>
      <c r="G6" s="2" t="s">
        <v>2217</v>
      </c>
    </row>
    <row r="7" spans="1:7" x14ac:dyDescent="0.25">
      <c r="A7" s="45">
        <f t="shared" ref="A7:A25" si="0">A6+1</f>
        <v>3</v>
      </c>
      <c r="B7" s="45" t="s">
        <v>515</v>
      </c>
      <c r="C7" s="2"/>
      <c r="D7" s="45"/>
      <c r="E7" s="2" t="s">
        <v>516</v>
      </c>
      <c r="F7" s="5" t="s">
        <v>517</v>
      </c>
      <c r="G7" s="2"/>
    </row>
    <row r="8" spans="1:7" ht="40.5" x14ac:dyDescent="0.25">
      <c r="A8" s="45">
        <f t="shared" si="0"/>
        <v>4</v>
      </c>
      <c r="B8" s="45" t="s">
        <v>518</v>
      </c>
      <c r="C8" s="2"/>
      <c r="D8" s="45" t="s">
        <v>519</v>
      </c>
      <c r="E8" s="2" t="s">
        <v>520</v>
      </c>
      <c r="F8" s="5" t="s">
        <v>521</v>
      </c>
      <c r="G8" s="2"/>
    </row>
    <row r="9" spans="1:7" ht="27" x14ac:dyDescent="0.25">
      <c r="A9" s="45">
        <f t="shared" si="0"/>
        <v>5</v>
      </c>
      <c r="B9" s="45" t="s">
        <v>522</v>
      </c>
      <c r="C9" s="2"/>
      <c r="D9" s="45" t="s">
        <v>523</v>
      </c>
      <c r="E9" s="6" t="s">
        <v>524</v>
      </c>
      <c r="F9" s="3" t="s">
        <v>525</v>
      </c>
      <c r="G9" s="2"/>
    </row>
    <row r="10" spans="1:7" ht="27" x14ac:dyDescent="0.25">
      <c r="A10" s="45">
        <f t="shared" si="0"/>
        <v>6</v>
      </c>
      <c r="B10" s="45" t="s">
        <v>526</v>
      </c>
      <c r="C10" s="2"/>
      <c r="D10" s="45"/>
      <c r="E10" s="2" t="s">
        <v>527</v>
      </c>
      <c r="F10" s="3" t="s">
        <v>528</v>
      </c>
      <c r="G10" s="2"/>
    </row>
    <row r="11" spans="1:7" ht="40.5" x14ac:dyDescent="0.25">
      <c r="A11" s="45">
        <f t="shared" si="0"/>
        <v>7</v>
      </c>
      <c r="B11" s="45" t="s">
        <v>529</v>
      </c>
      <c r="C11" s="2"/>
      <c r="D11" s="45" t="s">
        <v>530</v>
      </c>
      <c r="E11" s="2" t="s">
        <v>531</v>
      </c>
      <c r="F11" s="3" t="s">
        <v>532</v>
      </c>
      <c r="G11" s="2"/>
    </row>
    <row r="12" spans="1:7" ht="40.5" x14ac:dyDescent="0.25">
      <c r="A12" s="45">
        <v>8</v>
      </c>
      <c r="B12" s="45" t="s">
        <v>533</v>
      </c>
      <c r="C12" s="2"/>
      <c r="D12" s="45" t="s">
        <v>534</v>
      </c>
      <c r="E12" s="2" t="s">
        <v>535</v>
      </c>
      <c r="F12" s="3" t="s">
        <v>536</v>
      </c>
      <c r="G12" s="2"/>
    </row>
    <row r="13" spans="1:7" ht="40.5" x14ac:dyDescent="0.25">
      <c r="A13" s="45">
        <v>9</v>
      </c>
      <c r="B13" s="45" t="s">
        <v>537</v>
      </c>
      <c r="C13" s="4" t="s">
        <v>540</v>
      </c>
      <c r="D13" s="45" t="s">
        <v>538</v>
      </c>
      <c r="E13" s="2" t="s">
        <v>539</v>
      </c>
      <c r="F13" s="5" t="s">
        <v>541</v>
      </c>
      <c r="G13" s="2" t="s">
        <v>542</v>
      </c>
    </row>
    <row r="14" spans="1:7" ht="40.5" x14ac:dyDescent="0.25">
      <c r="A14" s="45">
        <f t="shared" si="0"/>
        <v>10</v>
      </c>
      <c r="B14" s="45" t="s">
        <v>543</v>
      </c>
      <c r="C14" s="4" t="s">
        <v>546</v>
      </c>
      <c r="D14" s="45" t="s">
        <v>544</v>
      </c>
      <c r="E14" s="2" t="s">
        <v>545</v>
      </c>
      <c r="F14" s="3" t="s">
        <v>547</v>
      </c>
      <c r="G14" s="2" t="s">
        <v>542</v>
      </c>
    </row>
    <row r="15" spans="1:7" ht="27" x14ac:dyDescent="0.25">
      <c r="A15" s="45">
        <f t="shared" si="0"/>
        <v>11</v>
      </c>
      <c r="B15" s="45" t="s">
        <v>548</v>
      </c>
      <c r="C15" s="4" t="s">
        <v>551</v>
      </c>
      <c r="D15" s="45" t="s">
        <v>549</v>
      </c>
      <c r="E15" s="2" t="s">
        <v>550</v>
      </c>
      <c r="F15" s="7" t="s">
        <v>552</v>
      </c>
      <c r="G15" s="2" t="s">
        <v>542</v>
      </c>
    </row>
    <row r="16" spans="1:7" ht="27" x14ac:dyDescent="0.25">
      <c r="A16" s="45">
        <f t="shared" si="0"/>
        <v>12</v>
      </c>
      <c r="B16" s="45" t="s">
        <v>553</v>
      </c>
      <c r="C16" s="2"/>
      <c r="D16" s="45" t="s">
        <v>554</v>
      </c>
      <c r="E16" s="2" t="s">
        <v>555</v>
      </c>
      <c r="F16" s="2"/>
      <c r="G16" s="2" t="s">
        <v>556</v>
      </c>
    </row>
    <row r="17" spans="1:7" ht="54" x14ac:dyDescent="0.25">
      <c r="A17" s="45">
        <f t="shared" si="0"/>
        <v>13</v>
      </c>
      <c r="B17" s="45" t="s">
        <v>557</v>
      </c>
      <c r="C17" s="2"/>
      <c r="D17" s="45" t="s">
        <v>558</v>
      </c>
      <c r="E17" s="2" t="s">
        <v>559</v>
      </c>
      <c r="F17" s="2"/>
      <c r="G17" s="2" t="s">
        <v>556</v>
      </c>
    </row>
    <row r="18" spans="1:7" ht="40.5" x14ac:dyDescent="0.25">
      <c r="A18" s="45">
        <f t="shared" si="0"/>
        <v>14</v>
      </c>
      <c r="B18" s="45" t="s">
        <v>560</v>
      </c>
      <c r="C18" s="2"/>
      <c r="D18" s="45" t="s">
        <v>561</v>
      </c>
      <c r="E18" s="2" t="s">
        <v>562</v>
      </c>
      <c r="F18" s="2"/>
      <c r="G18" s="2" t="s">
        <v>556</v>
      </c>
    </row>
    <row r="19" spans="1:7" ht="54" x14ac:dyDescent="0.25">
      <c r="A19" s="45">
        <f t="shared" si="0"/>
        <v>15</v>
      </c>
      <c r="B19" s="45" t="s">
        <v>563</v>
      </c>
      <c r="C19" s="2"/>
      <c r="D19" s="45" t="s">
        <v>564</v>
      </c>
      <c r="E19" s="2" t="s">
        <v>565</v>
      </c>
      <c r="F19" s="2"/>
      <c r="G19" s="2" t="s">
        <v>556</v>
      </c>
    </row>
    <row r="20" spans="1:7" ht="40.5" x14ac:dyDescent="0.25">
      <c r="A20" s="45">
        <v>16</v>
      </c>
      <c r="B20" s="45" t="s">
        <v>566</v>
      </c>
      <c r="C20" s="2"/>
      <c r="D20" s="45" t="s">
        <v>567</v>
      </c>
      <c r="E20" s="2" t="s">
        <v>568</v>
      </c>
      <c r="F20" s="3" t="s">
        <v>569</v>
      </c>
      <c r="G20" s="2" t="s">
        <v>570</v>
      </c>
    </row>
    <row r="21" spans="1:7" ht="33.75" x14ac:dyDescent="0.25">
      <c r="A21" s="45">
        <f t="shared" si="0"/>
        <v>17</v>
      </c>
      <c r="B21" s="45" t="s">
        <v>571</v>
      </c>
      <c r="C21" s="2" t="s">
        <v>574</v>
      </c>
      <c r="D21" s="45" t="s">
        <v>572</v>
      </c>
      <c r="E21" s="2" t="s">
        <v>573</v>
      </c>
      <c r="F21" s="5" t="s">
        <v>575</v>
      </c>
      <c r="G21" s="2" t="s">
        <v>576</v>
      </c>
    </row>
    <row r="22" spans="1:7" ht="40.5" x14ac:dyDescent="0.25">
      <c r="A22" s="45">
        <f>A21+1</f>
        <v>18</v>
      </c>
      <c r="B22" s="45" t="s">
        <v>577</v>
      </c>
      <c r="C22" s="2"/>
      <c r="D22" s="45" t="s">
        <v>578</v>
      </c>
      <c r="E22" s="2" t="s">
        <v>579</v>
      </c>
      <c r="F22" s="3" t="s">
        <v>580</v>
      </c>
      <c r="G22" s="2" t="s">
        <v>581</v>
      </c>
    </row>
    <row r="23" spans="1:7" ht="27" x14ac:dyDescent="0.25">
      <c r="A23" s="45">
        <f t="shared" si="0"/>
        <v>19</v>
      </c>
      <c r="B23" s="45" t="s">
        <v>582</v>
      </c>
      <c r="C23" s="2" t="s">
        <v>582</v>
      </c>
      <c r="D23" s="45" t="s">
        <v>583</v>
      </c>
      <c r="E23" s="2" t="s">
        <v>584</v>
      </c>
      <c r="F23" s="5" t="s">
        <v>585</v>
      </c>
      <c r="G23" s="2" t="s">
        <v>2475</v>
      </c>
    </row>
    <row r="24" spans="1:7" ht="27" x14ac:dyDescent="0.25">
      <c r="A24" s="45">
        <f t="shared" si="0"/>
        <v>20</v>
      </c>
      <c r="B24" s="45" t="s">
        <v>586</v>
      </c>
      <c r="C24" s="2" t="s">
        <v>589</v>
      </c>
      <c r="D24" s="45" t="s">
        <v>587</v>
      </c>
      <c r="E24" s="2" t="s">
        <v>588</v>
      </c>
      <c r="F24" s="5" t="s">
        <v>590</v>
      </c>
      <c r="G24" s="2" t="s">
        <v>591</v>
      </c>
    </row>
    <row r="25" spans="1:7" ht="67.5" x14ac:dyDescent="0.25">
      <c r="A25" s="45">
        <f t="shared" si="0"/>
        <v>21</v>
      </c>
      <c r="B25" s="45" t="s">
        <v>592</v>
      </c>
      <c r="C25" s="2" t="s">
        <v>595</v>
      </c>
      <c r="D25" s="45" t="s">
        <v>593</v>
      </c>
      <c r="E25" s="2" t="s">
        <v>594</v>
      </c>
      <c r="F25" s="5" t="s">
        <v>596</v>
      </c>
      <c r="G25" s="2" t="s">
        <v>597</v>
      </c>
    </row>
    <row r="26" spans="1:7" x14ac:dyDescent="0.25">
      <c r="A26" s="44" t="s">
        <v>2474</v>
      </c>
      <c r="B26" s="44"/>
      <c r="D26" s="44"/>
    </row>
    <row r="27" spans="1:7" ht="54" x14ac:dyDescent="0.25">
      <c r="A27" s="45">
        <f>A25+1</f>
        <v>22</v>
      </c>
      <c r="B27" s="45" t="s">
        <v>106</v>
      </c>
      <c r="C27" s="2" t="s">
        <v>1898</v>
      </c>
      <c r="D27" s="45" t="s">
        <v>1897</v>
      </c>
      <c r="E27" s="2" t="s">
        <v>107</v>
      </c>
      <c r="F27" s="3" t="s">
        <v>108</v>
      </c>
      <c r="G27" s="11"/>
    </row>
    <row r="28" spans="1:7" ht="27" x14ac:dyDescent="0.25">
      <c r="A28" s="45">
        <f>A27+1</f>
        <v>23</v>
      </c>
      <c r="B28" s="11" t="s">
        <v>114</v>
      </c>
      <c r="C28" s="2" t="s">
        <v>1830</v>
      </c>
      <c r="D28" s="11" t="s">
        <v>115</v>
      </c>
      <c r="E28" s="11" t="s">
        <v>116</v>
      </c>
      <c r="F28" s="24" t="s">
        <v>117</v>
      </c>
      <c r="G28" s="11"/>
    </row>
    <row r="29" spans="1:7" ht="54" x14ac:dyDescent="0.25">
      <c r="A29" s="45">
        <f t="shared" ref="A29:A30" si="1">A28+1</f>
        <v>24</v>
      </c>
      <c r="B29" s="45" t="s">
        <v>111</v>
      </c>
      <c r="C29" s="2" t="s">
        <v>1812</v>
      </c>
      <c r="D29" s="45" t="s">
        <v>1811</v>
      </c>
      <c r="E29" s="2" t="s">
        <v>112</v>
      </c>
      <c r="F29" s="3" t="s">
        <v>113</v>
      </c>
      <c r="G29" s="2" t="s">
        <v>1813</v>
      </c>
    </row>
    <row r="30" spans="1:7" ht="40.5" x14ac:dyDescent="0.25">
      <c r="A30" s="45">
        <f t="shared" si="1"/>
        <v>25</v>
      </c>
      <c r="B30" s="81" t="s">
        <v>109</v>
      </c>
      <c r="C30" s="2" t="s">
        <v>1815</v>
      </c>
      <c r="D30" s="45" t="s">
        <v>1814</v>
      </c>
      <c r="E30" s="2" t="s">
        <v>110</v>
      </c>
      <c r="F30" s="2"/>
      <c r="G30" s="2" t="s">
        <v>1813</v>
      </c>
    </row>
    <row r="31" spans="1:7" x14ac:dyDescent="0.25">
      <c r="A31" s="92" t="s">
        <v>2854</v>
      </c>
      <c r="B31" s="92"/>
      <c r="C31" s="93"/>
      <c r="D31" s="44"/>
      <c r="E31" s="45"/>
      <c r="F31" s="89"/>
      <c r="G31" s="33"/>
    </row>
    <row r="32" spans="1:7" ht="40.5" x14ac:dyDescent="0.25">
      <c r="A32" s="45">
        <f>A30+1</f>
        <v>26</v>
      </c>
      <c r="B32" s="45" t="s">
        <v>788</v>
      </c>
      <c r="C32" s="16" t="s">
        <v>791</v>
      </c>
      <c r="D32" s="45" t="s">
        <v>789</v>
      </c>
      <c r="E32" s="16" t="s">
        <v>790</v>
      </c>
      <c r="F32" s="16"/>
      <c r="G32" s="45" t="s">
        <v>2853</v>
      </c>
    </row>
    <row r="33" spans="1:7" ht="40.5" x14ac:dyDescent="0.25">
      <c r="A33" s="45">
        <f>A32+1</f>
        <v>27</v>
      </c>
      <c r="B33" s="45" t="s">
        <v>792</v>
      </c>
      <c r="C33" s="16" t="s">
        <v>795</v>
      </c>
      <c r="D33" s="45" t="s">
        <v>793</v>
      </c>
      <c r="E33" s="16" t="s">
        <v>794</v>
      </c>
      <c r="F33" s="3" t="s">
        <v>796</v>
      </c>
      <c r="G33" s="45" t="s">
        <v>2853</v>
      </c>
    </row>
    <row r="34" spans="1:7" ht="27" x14ac:dyDescent="0.25">
      <c r="A34" s="45">
        <f t="shared" ref="A34:A51" si="2">A33+1</f>
        <v>28</v>
      </c>
      <c r="B34" s="45" t="s">
        <v>797</v>
      </c>
      <c r="C34" s="16"/>
      <c r="D34" s="45" t="s">
        <v>798</v>
      </c>
      <c r="E34" s="16" t="s">
        <v>799</v>
      </c>
      <c r="F34" s="3" t="s">
        <v>800</v>
      </c>
      <c r="G34" s="45" t="s">
        <v>2853</v>
      </c>
    </row>
    <row r="35" spans="1:7" ht="40.5" x14ac:dyDescent="0.25">
      <c r="A35" s="45">
        <f t="shared" si="2"/>
        <v>29</v>
      </c>
      <c r="B35" s="45" t="s">
        <v>801</v>
      </c>
      <c r="C35" s="16" t="s">
        <v>804</v>
      </c>
      <c r="D35" s="45" t="s">
        <v>802</v>
      </c>
      <c r="E35" s="16" t="s">
        <v>803</v>
      </c>
      <c r="F35" s="16"/>
      <c r="G35" s="45" t="s">
        <v>2853</v>
      </c>
    </row>
    <row r="36" spans="1:7" ht="40.5" x14ac:dyDescent="0.25">
      <c r="A36" s="45">
        <f t="shared" si="2"/>
        <v>30</v>
      </c>
      <c r="B36" s="45" t="s">
        <v>805</v>
      </c>
      <c r="C36" s="16"/>
      <c r="D36" s="45" t="s">
        <v>806</v>
      </c>
      <c r="E36" s="16" t="s">
        <v>807</v>
      </c>
      <c r="F36" s="16"/>
      <c r="G36" s="45" t="s">
        <v>2853</v>
      </c>
    </row>
    <row r="37" spans="1:7" ht="27" x14ac:dyDescent="0.25">
      <c r="A37" s="45">
        <f t="shared" si="2"/>
        <v>31</v>
      </c>
      <c r="B37" s="45" t="s">
        <v>808</v>
      </c>
      <c r="C37" s="16" t="s">
        <v>811</v>
      </c>
      <c r="D37" s="45" t="s">
        <v>809</v>
      </c>
      <c r="E37" s="16" t="s">
        <v>810</v>
      </c>
      <c r="F37" s="3" t="s">
        <v>812</v>
      </c>
      <c r="G37" s="45" t="s">
        <v>2853</v>
      </c>
    </row>
    <row r="38" spans="1:7" ht="40.5" x14ac:dyDescent="0.25">
      <c r="A38" s="45">
        <f t="shared" si="2"/>
        <v>32</v>
      </c>
      <c r="B38" s="45" t="s">
        <v>813</v>
      </c>
      <c r="C38" s="16"/>
      <c r="D38" s="45" t="s">
        <v>814</v>
      </c>
      <c r="E38" s="16" t="s">
        <v>815</v>
      </c>
      <c r="F38" s="16"/>
      <c r="G38" s="45" t="s">
        <v>2853</v>
      </c>
    </row>
    <row r="39" spans="1:7" ht="40.5" x14ac:dyDescent="0.25">
      <c r="A39" s="45">
        <f t="shared" si="2"/>
        <v>33</v>
      </c>
      <c r="B39" s="45" t="s">
        <v>816</v>
      </c>
      <c r="C39" s="16" t="s">
        <v>819</v>
      </c>
      <c r="D39" s="45" t="s">
        <v>817</v>
      </c>
      <c r="E39" s="16" t="s">
        <v>818</v>
      </c>
      <c r="F39" s="3" t="s">
        <v>820</v>
      </c>
      <c r="G39" s="45" t="s">
        <v>2853</v>
      </c>
    </row>
    <row r="40" spans="1:7" ht="27" x14ac:dyDescent="0.25">
      <c r="A40" s="45">
        <f t="shared" si="2"/>
        <v>34</v>
      </c>
      <c r="B40" s="45" t="s">
        <v>821</v>
      </c>
      <c r="C40" s="16" t="s">
        <v>824</v>
      </c>
      <c r="D40" s="45" t="s">
        <v>822</v>
      </c>
      <c r="E40" s="16" t="s">
        <v>823</v>
      </c>
      <c r="F40" s="16"/>
      <c r="G40" s="45" t="s">
        <v>2853</v>
      </c>
    </row>
    <row r="41" spans="1:7" ht="40.5" x14ac:dyDescent="0.25">
      <c r="A41" s="45">
        <f t="shared" si="2"/>
        <v>35</v>
      </c>
      <c r="B41" s="45" t="s">
        <v>825</v>
      </c>
      <c r="C41" s="16" t="s">
        <v>828</v>
      </c>
      <c r="D41" s="45" t="s">
        <v>826</v>
      </c>
      <c r="E41" s="16" t="s">
        <v>827</v>
      </c>
      <c r="F41" s="3" t="s">
        <v>829</v>
      </c>
      <c r="G41" s="45" t="s">
        <v>2853</v>
      </c>
    </row>
    <row r="42" spans="1:7" ht="40.5" x14ac:dyDescent="0.25">
      <c r="A42" s="45">
        <f t="shared" si="2"/>
        <v>36</v>
      </c>
      <c r="B42" s="45" t="s">
        <v>830</v>
      </c>
      <c r="C42" s="16" t="s">
        <v>833</v>
      </c>
      <c r="D42" s="45" t="s">
        <v>831</v>
      </c>
      <c r="E42" s="16" t="s">
        <v>832</v>
      </c>
      <c r="F42" s="3" t="s">
        <v>834</v>
      </c>
      <c r="G42" s="45" t="s">
        <v>2853</v>
      </c>
    </row>
    <row r="43" spans="1:7" ht="27" x14ac:dyDescent="0.25">
      <c r="A43" s="45">
        <f t="shared" si="2"/>
        <v>37</v>
      </c>
      <c r="B43" s="45" t="s">
        <v>835</v>
      </c>
      <c r="C43" s="16" t="s">
        <v>838</v>
      </c>
      <c r="D43" s="45" t="s">
        <v>836</v>
      </c>
      <c r="E43" s="16" t="s">
        <v>837</v>
      </c>
      <c r="F43" s="3" t="s">
        <v>839</v>
      </c>
      <c r="G43" s="45" t="s">
        <v>2853</v>
      </c>
    </row>
    <row r="44" spans="1:7" ht="40.5" x14ac:dyDescent="0.25">
      <c r="A44" s="45">
        <f t="shared" si="2"/>
        <v>38</v>
      </c>
      <c r="B44" s="45" t="s">
        <v>840</v>
      </c>
      <c r="C44" s="16" t="s">
        <v>843</v>
      </c>
      <c r="D44" s="45" t="s">
        <v>841</v>
      </c>
      <c r="E44" s="16" t="s">
        <v>842</v>
      </c>
      <c r="F44" s="3" t="s">
        <v>844</v>
      </c>
      <c r="G44" s="45" t="s">
        <v>2853</v>
      </c>
    </row>
    <row r="45" spans="1:7" ht="40.5" x14ac:dyDescent="0.25">
      <c r="A45" s="45">
        <f t="shared" si="2"/>
        <v>39</v>
      </c>
      <c r="B45" s="45" t="s">
        <v>874</v>
      </c>
      <c r="C45" s="16"/>
      <c r="D45" s="45" t="s">
        <v>875</v>
      </c>
      <c r="E45" s="16" t="s">
        <v>876</v>
      </c>
      <c r="F45" s="5" t="s">
        <v>877</v>
      </c>
      <c r="G45" s="16" t="s">
        <v>2853</v>
      </c>
    </row>
    <row r="46" spans="1:7" ht="27" x14ac:dyDescent="0.25">
      <c r="A46" s="45">
        <f t="shared" si="2"/>
        <v>40</v>
      </c>
      <c r="B46" s="45" t="s">
        <v>878</v>
      </c>
      <c r="C46" s="16" t="s">
        <v>881</v>
      </c>
      <c r="D46" s="45" t="s">
        <v>879</v>
      </c>
      <c r="E46" s="16" t="s">
        <v>880</v>
      </c>
      <c r="F46" s="5" t="s">
        <v>882</v>
      </c>
      <c r="G46" s="45" t="s">
        <v>2853</v>
      </c>
    </row>
    <row r="47" spans="1:7" ht="40.5" x14ac:dyDescent="0.25">
      <c r="A47" s="45">
        <f t="shared" si="2"/>
        <v>41</v>
      </c>
      <c r="B47" s="45" t="s">
        <v>883</v>
      </c>
      <c r="C47" s="16" t="s">
        <v>886</v>
      </c>
      <c r="D47" s="45" t="s">
        <v>884</v>
      </c>
      <c r="E47" s="16" t="s">
        <v>885</v>
      </c>
      <c r="F47" s="5" t="s">
        <v>887</v>
      </c>
      <c r="G47" s="45" t="s">
        <v>2853</v>
      </c>
    </row>
    <row r="48" spans="1:7" ht="40.5" x14ac:dyDescent="0.25">
      <c r="A48" s="45">
        <f t="shared" si="2"/>
        <v>42</v>
      </c>
      <c r="B48" s="45" t="s">
        <v>888</v>
      </c>
      <c r="C48" s="16" t="s">
        <v>888</v>
      </c>
      <c r="D48" s="45" t="s">
        <v>889</v>
      </c>
      <c r="E48" s="16" t="s">
        <v>890</v>
      </c>
      <c r="F48" s="5" t="s">
        <v>891</v>
      </c>
      <c r="G48" s="45" t="s">
        <v>2853</v>
      </c>
    </row>
    <row r="49" spans="1:7" ht="40.5" x14ac:dyDescent="0.25">
      <c r="A49" s="45">
        <f t="shared" si="2"/>
        <v>43</v>
      </c>
      <c r="B49" s="45" t="s">
        <v>1820</v>
      </c>
      <c r="C49" s="16" t="s">
        <v>1817</v>
      </c>
      <c r="D49" s="45" t="s">
        <v>1819</v>
      </c>
      <c r="E49" s="16" t="s">
        <v>1818</v>
      </c>
      <c r="F49" s="3" t="s">
        <v>1816</v>
      </c>
      <c r="G49" s="45" t="s">
        <v>2853</v>
      </c>
    </row>
    <row r="50" spans="1:7" ht="40.5" x14ac:dyDescent="0.25">
      <c r="A50" s="45">
        <f t="shared" si="2"/>
        <v>44</v>
      </c>
      <c r="B50" s="45" t="s">
        <v>1860</v>
      </c>
      <c r="C50" s="16" t="s">
        <v>1857</v>
      </c>
      <c r="D50" s="45" t="s">
        <v>1859</v>
      </c>
      <c r="E50" s="16" t="s">
        <v>1858</v>
      </c>
      <c r="F50" s="3" t="s">
        <v>1856</v>
      </c>
      <c r="G50" s="45" t="s">
        <v>2853</v>
      </c>
    </row>
    <row r="51" spans="1:7" ht="40.5" x14ac:dyDescent="0.25">
      <c r="A51" s="45">
        <f t="shared" si="2"/>
        <v>45</v>
      </c>
      <c r="B51" s="45" t="s">
        <v>2495</v>
      </c>
      <c r="C51" s="16"/>
      <c r="D51" s="45" t="s">
        <v>2498</v>
      </c>
      <c r="E51" s="16" t="s">
        <v>2497</v>
      </c>
      <c r="F51" s="1" t="s">
        <v>2496</v>
      </c>
      <c r="G51" s="45" t="s">
        <v>2853</v>
      </c>
    </row>
  </sheetData>
  <mergeCells count="2">
    <mergeCell ref="A31:C31"/>
    <mergeCell ref="A1:G1"/>
  </mergeCells>
  <hyperlinks>
    <hyperlink ref="F51" r:id="rId1"/>
    <hyperlink ref="F50" r:id="rId2"/>
    <hyperlink ref="F49" r:id="rId3"/>
    <hyperlink ref="F48" r:id="rId4"/>
    <hyperlink ref="F46" r:id="rId5"/>
    <hyperlink ref="F45" r:id="rId6"/>
    <hyperlink ref="F47" r:id="rId7"/>
    <hyperlink ref="F44" r:id="rId8"/>
    <hyperlink ref="F43" r:id="rId9"/>
    <hyperlink ref="F42" r:id="rId10"/>
    <hyperlink ref="F41" r:id="rId11"/>
    <hyperlink ref="F39" r:id="rId12"/>
    <hyperlink ref="F37" r:id="rId13"/>
    <hyperlink ref="F34" r:id="rId14"/>
    <hyperlink ref="F33" r:id="rId15"/>
    <hyperlink ref="F27" r:id="rId16"/>
    <hyperlink ref="F29" r:id="rId17"/>
    <hyperlink ref="F28" r:id="rId18"/>
    <hyperlink ref="F25" r:id="rId19"/>
    <hyperlink ref="F24" r:id="rId20"/>
    <hyperlink ref="F23" r:id="rId21"/>
    <hyperlink ref="F14" r:id="rId22"/>
    <hyperlink ref="F15" r:id="rId23"/>
    <hyperlink ref="F12" r:id="rId24"/>
    <hyperlink ref="F11" r:id="rId25"/>
    <hyperlink ref="F10" r:id="rId26"/>
    <hyperlink ref="F9" r:id="rId27"/>
    <hyperlink ref="F8" r:id="rId28"/>
    <hyperlink ref="F7" r:id="rId29"/>
    <hyperlink ref="F22" r:id="rId30"/>
    <hyperlink ref="F21" r:id="rId31"/>
    <hyperlink ref="F20" r:id="rId32"/>
    <hyperlink ref="F13" r:id="rId33"/>
    <hyperlink ref="F6" r:id="rId34"/>
    <hyperlink ref="F5" r:id="rId35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3"/>
  <sheetViews>
    <sheetView workbookViewId="0">
      <pane ySplit="3" topLeftCell="A241" activePane="bottomLeft" state="frozen"/>
      <selection pane="bottomLeft" activeCell="C243" sqref="C243"/>
    </sheetView>
  </sheetViews>
  <sheetFormatPr baseColWidth="10" defaultRowHeight="15" x14ac:dyDescent="0.25"/>
  <cols>
    <col min="1" max="1" width="7" customWidth="1"/>
    <col min="2" max="2" width="30.42578125" customWidth="1"/>
    <col min="3" max="3" width="25.7109375" customWidth="1"/>
    <col min="4" max="4" width="32" customWidth="1"/>
    <col min="5" max="5" width="16.42578125" customWidth="1"/>
    <col min="6" max="6" width="20.42578125" style="26" customWidth="1"/>
    <col min="7" max="7" width="28" customWidth="1"/>
  </cols>
  <sheetData>
    <row r="1" spans="1:7" ht="18" x14ac:dyDescent="0.25">
      <c r="A1" s="94" t="s">
        <v>2473</v>
      </c>
      <c r="B1" s="94"/>
      <c r="C1" s="94"/>
      <c r="D1" s="94"/>
      <c r="E1" s="94"/>
      <c r="F1" s="94"/>
      <c r="G1" s="94"/>
    </row>
    <row r="3" spans="1:7" ht="42.75" x14ac:dyDescent="0.25">
      <c r="A3" s="39" t="s">
        <v>1</v>
      </c>
      <c r="B3" s="39" t="s">
        <v>2</v>
      </c>
      <c r="C3" s="39" t="s">
        <v>5</v>
      </c>
      <c r="D3" s="39" t="s">
        <v>659</v>
      </c>
      <c r="E3" s="39" t="s">
        <v>4</v>
      </c>
      <c r="F3" s="39" t="s">
        <v>6</v>
      </c>
      <c r="G3" s="39" t="s">
        <v>2213</v>
      </c>
    </row>
    <row r="4" spans="1:7" ht="40.5" x14ac:dyDescent="0.25">
      <c r="A4" s="17">
        <v>1</v>
      </c>
      <c r="B4" s="17" t="s">
        <v>230</v>
      </c>
      <c r="C4" s="17" t="s">
        <v>233</v>
      </c>
      <c r="D4" s="31" t="s">
        <v>231</v>
      </c>
      <c r="E4" s="17" t="s">
        <v>232</v>
      </c>
      <c r="F4" s="20" t="s">
        <v>234</v>
      </c>
      <c r="G4" s="17" t="s">
        <v>235</v>
      </c>
    </row>
    <row r="5" spans="1:7" ht="27" x14ac:dyDescent="0.25">
      <c r="A5" s="17">
        <f>A4+1</f>
        <v>2</v>
      </c>
      <c r="B5" s="17" t="s">
        <v>236</v>
      </c>
      <c r="C5" s="17" t="s">
        <v>240</v>
      </c>
      <c r="D5" s="31" t="s">
        <v>238</v>
      </c>
      <c r="E5" s="17" t="s">
        <v>239</v>
      </c>
      <c r="F5" s="20" t="s">
        <v>241</v>
      </c>
      <c r="G5" s="17" t="s">
        <v>242</v>
      </c>
    </row>
    <row r="6" spans="1:7" ht="33.75" x14ac:dyDescent="0.25">
      <c r="A6" s="17">
        <f t="shared" ref="A6:A53" si="0">A5+1</f>
        <v>3</v>
      </c>
      <c r="B6" s="17" t="s">
        <v>2004</v>
      </c>
      <c r="C6" s="52"/>
      <c r="D6" s="31"/>
      <c r="E6" s="17" t="s">
        <v>2005</v>
      </c>
      <c r="F6" s="20" t="s">
        <v>2006</v>
      </c>
      <c r="G6" s="17" t="s">
        <v>2007</v>
      </c>
    </row>
    <row r="7" spans="1:7" ht="27" x14ac:dyDescent="0.25">
      <c r="A7" s="17">
        <f t="shared" si="0"/>
        <v>4</v>
      </c>
      <c r="B7" s="53" t="s">
        <v>2008</v>
      </c>
      <c r="C7" s="17" t="s">
        <v>2011</v>
      </c>
      <c r="D7" s="31" t="s">
        <v>2009</v>
      </c>
      <c r="E7" s="17" t="s">
        <v>2010</v>
      </c>
      <c r="F7" s="20" t="s">
        <v>2012</v>
      </c>
      <c r="G7" s="17" t="s">
        <v>2013</v>
      </c>
    </row>
    <row r="8" spans="1:7" ht="27" x14ac:dyDescent="0.3">
      <c r="A8" s="17">
        <f t="shared" si="0"/>
        <v>5</v>
      </c>
      <c r="B8" s="17" t="s">
        <v>2014</v>
      </c>
      <c r="C8" s="17" t="s">
        <v>233</v>
      </c>
      <c r="D8" s="31" t="s">
        <v>2015</v>
      </c>
      <c r="E8" s="17" t="s">
        <v>2016</v>
      </c>
      <c r="F8" s="20" t="s">
        <v>234</v>
      </c>
      <c r="G8" s="54" t="s">
        <v>2017</v>
      </c>
    </row>
    <row r="9" spans="1:7" ht="53.25" customHeight="1" x14ac:dyDescent="0.25">
      <c r="A9" s="17">
        <f t="shared" si="0"/>
        <v>6</v>
      </c>
      <c r="B9" s="17" t="s">
        <v>2047</v>
      </c>
      <c r="C9" s="17" t="s">
        <v>2050</v>
      </c>
      <c r="D9" s="17" t="s">
        <v>2048</v>
      </c>
      <c r="E9" s="17" t="s">
        <v>2049</v>
      </c>
      <c r="F9" s="18" t="s">
        <v>2051</v>
      </c>
      <c r="G9" s="17" t="s">
        <v>2052</v>
      </c>
    </row>
    <row r="10" spans="1:7" ht="40.5" x14ac:dyDescent="0.25">
      <c r="A10" s="17">
        <f t="shared" si="0"/>
        <v>7</v>
      </c>
      <c r="B10" s="53" t="s">
        <v>2018</v>
      </c>
      <c r="C10" s="56" t="s">
        <v>2021</v>
      </c>
      <c r="D10" s="55" t="s">
        <v>2019</v>
      </c>
      <c r="E10" s="17" t="s">
        <v>2020</v>
      </c>
      <c r="F10" s="20" t="s">
        <v>2022</v>
      </c>
      <c r="G10" s="17" t="s">
        <v>2023</v>
      </c>
    </row>
    <row r="11" spans="1:7" ht="67.5" x14ac:dyDescent="0.25">
      <c r="A11" s="17">
        <f t="shared" si="0"/>
        <v>8</v>
      </c>
      <c r="B11" s="17" t="s">
        <v>237</v>
      </c>
      <c r="C11" s="17" t="s">
        <v>2039</v>
      </c>
      <c r="D11" s="31"/>
      <c r="E11" s="57"/>
      <c r="F11" s="20" t="s">
        <v>241</v>
      </c>
      <c r="G11" s="17" t="s">
        <v>2040</v>
      </c>
    </row>
    <row r="12" spans="1:7" ht="27" x14ac:dyDescent="0.25">
      <c r="A12" s="17">
        <f t="shared" si="0"/>
        <v>9</v>
      </c>
      <c r="B12" s="17" t="s">
        <v>2041</v>
      </c>
      <c r="C12" s="17" t="s">
        <v>2044</v>
      </c>
      <c r="D12" s="31" t="s">
        <v>2042</v>
      </c>
      <c r="E12" s="17" t="s">
        <v>2043</v>
      </c>
      <c r="F12" s="17" t="s">
        <v>2045</v>
      </c>
      <c r="G12" s="17" t="s">
        <v>2046</v>
      </c>
    </row>
    <row r="13" spans="1:7" ht="27" x14ac:dyDescent="0.25">
      <c r="A13" s="17">
        <f t="shared" si="0"/>
        <v>10</v>
      </c>
      <c r="B13" s="17" t="s">
        <v>2111</v>
      </c>
      <c r="C13" s="17" t="s">
        <v>2114</v>
      </c>
      <c r="D13" s="31" t="s">
        <v>2112</v>
      </c>
      <c r="E13" s="17" t="s">
        <v>2113</v>
      </c>
      <c r="F13" s="58" t="s">
        <v>2115</v>
      </c>
      <c r="G13" s="17" t="s">
        <v>2116</v>
      </c>
    </row>
    <row r="14" spans="1:7" ht="81" x14ac:dyDescent="0.25">
      <c r="A14" s="17">
        <f t="shared" si="0"/>
        <v>11</v>
      </c>
      <c r="B14" s="17" t="s">
        <v>2185</v>
      </c>
      <c r="C14" s="17" t="s">
        <v>2187</v>
      </c>
      <c r="D14" s="31"/>
      <c r="E14" s="17" t="s">
        <v>2186</v>
      </c>
      <c r="F14" s="20" t="s">
        <v>2188</v>
      </c>
      <c r="G14" s="17" t="s">
        <v>2189</v>
      </c>
    </row>
    <row r="15" spans="1:7" ht="27" x14ac:dyDescent="0.25">
      <c r="A15" s="17">
        <f t="shared" si="0"/>
        <v>12</v>
      </c>
      <c r="B15" s="17" t="s">
        <v>2028</v>
      </c>
      <c r="C15" s="17" t="s">
        <v>2031</v>
      </c>
      <c r="D15" s="31" t="s">
        <v>2029</v>
      </c>
      <c r="E15" s="17" t="s">
        <v>2030</v>
      </c>
      <c r="F15" s="18" t="s">
        <v>2032</v>
      </c>
      <c r="G15" s="17" t="s">
        <v>2033</v>
      </c>
    </row>
    <row r="16" spans="1:7" ht="27" x14ac:dyDescent="0.25">
      <c r="A16" s="17">
        <f t="shared" si="0"/>
        <v>13</v>
      </c>
      <c r="B16" s="17" t="s">
        <v>2034</v>
      </c>
      <c r="C16" s="17" t="s">
        <v>2037</v>
      </c>
      <c r="D16" s="31" t="s">
        <v>2035</v>
      </c>
      <c r="E16" s="17" t="s">
        <v>2036</v>
      </c>
      <c r="F16" s="20" t="s">
        <v>1568</v>
      </c>
      <c r="G16" s="17" t="s">
        <v>2038</v>
      </c>
    </row>
    <row r="17" spans="1:7" ht="54" x14ac:dyDescent="0.25">
      <c r="A17" s="17">
        <f t="shared" si="0"/>
        <v>14</v>
      </c>
      <c r="B17" s="59" t="s">
        <v>2175</v>
      </c>
      <c r="C17" s="17" t="s">
        <v>2031</v>
      </c>
      <c r="D17" s="31" t="s">
        <v>2176</v>
      </c>
      <c r="E17" s="17"/>
      <c r="F17" s="60" t="s">
        <v>2177</v>
      </c>
      <c r="G17" s="17" t="s">
        <v>2178</v>
      </c>
    </row>
    <row r="18" spans="1:7" ht="27" x14ac:dyDescent="0.25">
      <c r="A18" s="17">
        <f t="shared" si="0"/>
        <v>15</v>
      </c>
      <c r="B18" s="17" t="s">
        <v>2034</v>
      </c>
      <c r="C18" s="17" t="s">
        <v>2223</v>
      </c>
      <c r="D18" s="31"/>
      <c r="E18" s="17" t="s">
        <v>2222</v>
      </c>
      <c r="F18" s="20" t="s">
        <v>2224</v>
      </c>
      <c r="G18" s="17" t="s">
        <v>2038</v>
      </c>
    </row>
    <row r="19" spans="1:7" ht="27" x14ac:dyDescent="0.25">
      <c r="A19" s="17">
        <f t="shared" si="0"/>
        <v>16</v>
      </c>
      <c r="B19" s="17"/>
      <c r="C19" s="17" t="s">
        <v>2467</v>
      </c>
      <c r="D19" s="31" t="s">
        <v>2465</v>
      </c>
      <c r="E19" s="17" t="s">
        <v>2466</v>
      </c>
      <c r="F19" s="20" t="s">
        <v>2468</v>
      </c>
      <c r="G19" s="17"/>
    </row>
    <row r="20" spans="1:7" ht="27" x14ac:dyDescent="0.25">
      <c r="A20" s="17">
        <f t="shared" si="0"/>
        <v>17</v>
      </c>
      <c r="B20" s="17" t="s">
        <v>2123</v>
      </c>
      <c r="C20" s="17"/>
      <c r="D20" s="31" t="s">
        <v>2124</v>
      </c>
      <c r="E20" s="17" t="s">
        <v>2125</v>
      </c>
      <c r="F20" s="18" t="s">
        <v>2126</v>
      </c>
      <c r="G20" s="17" t="s">
        <v>2127</v>
      </c>
    </row>
    <row r="21" spans="1:7" ht="27" x14ac:dyDescent="0.25">
      <c r="A21" s="17">
        <f t="shared" si="0"/>
        <v>18</v>
      </c>
      <c r="B21" s="17" t="s">
        <v>2128</v>
      </c>
      <c r="C21" s="17" t="s">
        <v>2131</v>
      </c>
      <c r="D21" s="31" t="s">
        <v>2129</v>
      </c>
      <c r="E21" s="17" t="s">
        <v>2130</v>
      </c>
      <c r="F21" s="18" t="s">
        <v>2132</v>
      </c>
      <c r="G21" s="17" t="s">
        <v>2127</v>
      </c>
    </row>
    <row r="22" spans="1:7" ht="108" x14ac:dyDescent="0.25">
      <c r="A22" s="17">
        <f t="shared" si="0"/>
        <v>19</v>
      </c>
      <c r="B22" s="61" t="s">
        <v>2169</v>
      </c>
      <c r="C22" s="63" t="s">
        <v>2172</v>
      </c>
      <c r="D22" s="31" t="s">
        <v>2170</v>
      </c>
      <c r="E22" s="62" t="s">
        <v>2171</v>
      </c>
      <c r="F22" s="64" t="s">
        <v>2173</v>
      </c>
      <c r="G22" s="17" t="s">
        <v>2174</v>
      </c>
    </row>
    <row r="23" spans="1:7" x14ac:dyDescent="0.25">
      <c r="A23" s="17">
        <f t="shared" si="0"/>
        <v>20</v>
      </c>
      <c r="B23" s="65" t="s">
        <v>1978</v>
      </c>
      <c r="C23" s="56" t="s">
        <v>1980</v>
      </c>
      <c r="D23" s="31"/>
      <c r="E23" s="59" t="s">
        <v>1979</v>
      </c>
      <c r="F23" s="20" t="s">
        <v>1981</v>
      </c>
      <c r="G23" s="17" t="s">
        <v>1982</v>
      </c>
    </row>
    <row r="24" spans="1:7" ht="27" x14ac:dyDescent="0.25">
      <c r="A24" s="17">
        <f t="shared" si="0"/>
        <v>21</v>
      </c>
      <c r="B24" s="17" t="s">
        <v>1983</v>
      </c>
      <c r="C24" s="17" t="s">
        <v>1985</v>
      </c>
      <c r="D24" s="31"/>
      <c r="E24" s="17" t="s">
        <v>1984</v>
      </c>
      <c r="F24" s="20" t="s">
        <v>1986</v>
      </c>
      <c r="G24" s="17" t="s">
        <v>1982</v>
      </c>
    </row>
    <row r="25" spans="1:7" ht="27" x14ac:dyDescent="0.25">
      <c r="A25" s="17">
        <f t="shared" si="0"/>
        <v>22</v>
      </c>
      <c r="B25" s="17" t="s">
        <v>660</v>
      </c>
      <c r="C25" s="17" t="s">
        <v>663</v>
      </c>
      <c r="D25" s="31" t="s">
        <v>661</v>
      </c>
      <c r="E25" s="17" t="s">
        <v>662</v>
      </c>
      <c r="F25" s="20" t="s">
        <v>664</v>
      </c>
      <c r="G25" s="17" t="s">
        <v>665</v>
      </c>
    </row>
    <row r="26" spans="1:7" ht="27" x14ac:dyDescent="0.25">
      <c r="A26" s="17">
        <f t="shared" si="0"/>
        <v>23</v>
      </c>
      <c r="B26" s="17" t="s">
        <v>666</v>
      </c>
      <c r="C26" s="17"/>
      <c r="D26" s="31" t="s">
        <v>667</v>
      </c>
      <c r="E26" s="17" t="s">
        <v>668</v>
      </c>
      <c r="F26" s="20" t="s">
        <v>669</v>
      </c>
      <c r="G26" s="17"/>
    </row>
    <row r="27" spans="1:7" ht="22.5" x14ac:dyDescent="0.25">
      <c r="A27" s="17">
        <f t="shared" si="0"/>
        <v>24</v>
      </c>
      <c r="B27" s="17" t="s">
        <v>670</v>
      </c>
      <c r="C27" s="17"/>
      <c r="D27" s="31"/>
      <c r="E27" s="17"/>
      <c r="F27" s="20" t="s">
        <v>671</v>
      </c>
      <c r="G27" s="17"/>
    </row>
    <row r="28" spans="1:7" ht="22.5" x14ac:dyDescent="0.25">
      <c r="A28" s="17">
        <f t="shared" si="0"/>
        <v>25</v>
      </c>
      <c r="B28" s="17" t="s">
        <v>670</v>
      </c>
      <c r="C28" s="17"/>
      <c r="D28" s="31"/>
      <c r="E28" s="17" t="s">
        <v>672</v>
      </c>
      <c r="F28" s="20" t="s">
        <v>673</v>
      </c>
      <c r="G28" s="17"/>
    </row>
    <row r="29" spans="1:7" ht="27" x14ac:dyDescent="0.25">
      <c r="A29" s="17">
        <f t="shared" si="0"/>
        <v>26</v>
      </c>
      <c r="B29" s="17" t="s">
        <v>674</v>
      </c>
      <c r="C29" s="17" t="s">
        <v>676</v>
      </c>
      <c r="D29" s="31"/>
      <c r="E29" s="66" t="s">
        <v>675</v>
      </c>
      <c r="F29" s="17"/>
      <c r="G29" s="17"/>
    </row>
    <row r="30" spans="1:7" x14ac:dyDescent="0.25">
      <c r="A30" s="17">
        <f t="shared" si="0"/>
        <v>27</v>
      </c>
      <c r="B30" s="17" t="s">
        <v>666</v>
      </c>
      <c r="C30" s="17" t="s">
        <v>679</v>
      </c>
      <c r="D30" s="31" t="s">
        <v>677</v>
      </c>
      <c r="E30" s="66" t="s">
        <v>678</v>
      </c>
      <c r="F30" s="17"/>
      <c r="G30" s="17"/>
    </row>
    <row r="31" spans="1:7" ht="27" x14ac:dyDescent="0.25">
      <c r="A31" s="17">
        <f t="shared" si="0"/>
        <v>28</v>
      </c>
      <c r="B31" s="17" t="s">
        <v>1831</v>
      </c>
      <c r="C31" s="19" t="s">
        <v>1834</v>
      </c>
      <c r="D31" s="31" t="s">
        <v>1832</v>
      </c>
      <c r="E31" s="19" t="s">
        <v>1833</v>
      </c>
      <c r="F31" s="19"/>
      <c r="G31" s="17" t="s">
        <v>1835</v>
      </c>
    </row>
    <row r="32" spans="1:7" ht="40.5" x14ac:dyDescent="0.25">
      <c r="A32" s="17">
        <f t="shared" si="0"/>
        <v>29</v>
      </c>
      <c r="B32" s="17" t="s">
        <v>1836</v>
      </c>
      <c r="C32" s="19" t="s">
        <v>1839</v>
      </c>
      <c r="D32" s="31" t="s">
        <v>1837</v>
      </c>
      <c r="E32" s="19" t="s">
        <v>1838</v>
      </c>
      <c r="F32" s="19"/>
      <c r="G32" s="17" t="s">
        <v>1835</v>
      </c>
    </row>
    <row r="33" spans="1:7" ht="40.5" x14ac:dyDescent="0.25">
      <c r="A33" s="17">
        <f t="shared" si="0"/>
        <v>30</v>
      </c>
      <c r="B33" s="17" t="s">
        <v>1840</v>
      </c>
      <c r="C33" s="17" t="s">
        <v>1843</v>
      </c>
      <c r="D33" s="31" t="s">
        <v>1841</v>
      </c>
      <c r="E33" s="17" t="s">
        <v>1842</v>
      </c>
      <c r="F33" s="58" t="s">
        <v>1844</v>
      </c>
      <c r="G33" s="17" t="s">
        <v>1845</v>
      </c>
    </row>
    <row r="34" spans="1:7" ht="27" x14ac:dyDescent="0.25">
      <c r="A34" s="17">
        <f t="shared" si="0"/>
        <v>31</v>
      </c>
      <c r="B34" s="17" t="s">
        <v>1846</v>
      </c>
      <c r="C34" s="17" t="s">
        <v>1849</v>
      </c>
      <c r="D34" s="31" t="s">
        <v>1847</v>
      </c>
      <c r="E34" s="17" t="s">
        <v>1848</v>
      </c>
      <c r="F34" s="58" t="s">
        <v>1850</v>
      </c>
      <c r="G34" s="17" t="s">
        <v>1851</v>
      </c>
    </row>
    <row r="35" spans="1:7" ht="27" x14ac:dyDescent="0.25">
      <c r="A35" s="17">
        <f t="shared" si="0"/>
        <v>32</v>
      </c>
      <c r="B35" s="17" t="s">
        <v>1855</v>
      </c>
      <c r="C35" s="19" t="s">
        <v>1852</v>
      </c>
      <c r="D35" s="31" t="s">
        <v>1854</v>
      </c>
      <c r="E35" s="19" t="s">
        <v>1853</v>
      </c>
      <c r="F35" s="19"/>
      <c r="G35" s="19" t="s">
        <v>1835</v>
      </c>
    </row>
    <row r="36" spans="1:7" ht="27" x14ac:dyDescent="0.25">
      <c r="A36" s="17">
        <f t="shared" si="0"/>
        <v>33</v>
      </c>
      <c r="B36" s="17" t="s">
        <v>1861</v>
      </c>
      <c r="C36" s="19" t="s">
        <v>1864</v>
      </c>
      <c r="D36" s="31" t="s">
        <v>1862</v>
      </c>
      <c r="E36" s="19" t="s">
        <v>1863</v>
      </c>
      <c r="F36" s="58" t="s">
        <v>1865</v>
      </c>
      <c r="G36" s="17" t="s">
        <v>1835</v>
      </c>
    </row>
    <row r="37" spans="1:7" ht="27" x14ac:dyDescent="0.25">
      <c r="A37" s="17">
        <f t="shared" si="0"/>
        <v>34</v>
      </c>
      <c r="B37" s="17" t="s">
        <v>1866</v>
      </c>
      <c r="C37" s="19" t="s">
        <v>1868</v>
      </c>
      <c r="D37" s="31"/>
      <c r="E37" s="19" t="s">
        <v>1867</v>
      </c>
      <c r="F37" s="20" t="s">
        <v>1869</v>
      </c>
      <c r="G37" s="17"/>
    </row>
    <row r="38" spans="1:7" ht="54" x14ac:dyDescent="0.25">
      <c r="A38" s="17">
        <f t="shared" si="0"/>
        <v>35</v>
      </c>
      <c r="B38" s="67" t="s">
        <v>1925</v>
      </c>
      <c r="C38" s="69" t="s">
        <v>1928</v>
      </c>
      <c r="D38" s="68" t="s">
        <v>1926</v>
      </c>
      <c r="E38" s="17" t="s">
        <v>1927</v>
      </c>
      <c r="F38" s="20" t="s">
        <v>1929</v>
      </c>
      <c r="G38" s="17" t="s">
        <v>1930</v>
      </c>
    </row>
    <row r="39" spans="1:7" ht="40.5" x14ac:dyDescent="0.25">
      <c r="A39" s="17">
        <f t="shared" si="0"/>
        <v>36</v>
      </c>
      <c r="B39" s="17" t="s">
        <v>1931</v>
      </c>
      <c r="C39" s="56" t="s">
        <v>1933</v>
      </c>
      <c r="D39" s="31"/>
      <c r="E39" s="17" t="s">
        <v>1932</v>
      </c>
      <c r="F39" s="17"/>
      <c r="G39" s="17" t="s">
        <v>1934</v>
      </c>
    </row>
    <row r="40" spans="1:7" ht="40.5" x14ac:dyDescent="0.25">
      <c r="A40" s="17">
        <f t="shared" si="0"/>
        <v>37</v>
      </c>
      <c r="B40" s="17" t="s">
        <v>2095</v>
      </c>
      <c r="C40" s="17" t="s">
        <v>2095</v>
      </c>
      <c r="D40" s="31" t="s">
        <v>2096</v>
      </c>
      <c r="E40" s="17" t="s">
        <v>2097</v>
      </c>
      <c r="F40" s="58" t="s">
        <v>2098</v>
      </c>
      <c r="G40" s="17" t="s">
        <v>2099</v>
      </c>
    </row>
    <row r="41" spans="1:7" ht="33.75" x14ac:dyDescent="0.25">
      <c r="A41" s="17">
        <f t="shared" si="0"/>
        <v>38</v>
      </c>
      <c r="B41" s="17" t="s">
        <v>2104</v>
      </c>
      <c r="C41" s="17" t="s">
        <v>2102</v>
      </c>
      <c r="D41" s="31"/>
      <c r="E41" s="17" t="s">
        <v>2103</v>
      </c>
      <c r="F41" s="20" t="s">
        <v>2101</v>
      </c>
      <c r="G41" s="17" t="s">
        <v>2100</v>
      </c>
    </row>
    <row r="42" spans="1:7" ht="33.75" x14ac:dyDescent="0.25">
      <c r="A42" s="17">
        <f t="shared" si="0"/>
        <v>39</v>
      </c>
      <c r="B42" s="17" t="s">
        <v>2133</v>
      </c>
      <c r="C42" s="17" t="s">
        <v>2136</v>
      </c>
      <c r="D42" s="31" t="s">
        <v>2134</v>
      </c>
      <c r="E42" s="17" t="s">
        <v>2135</v>
      </c>
      <c r="F42" s="20" t="s">
        <v>2137</v>
      </c>
      <c r="G42" s="17" t="s">
        <v>2099</v>
      </c>
    </row>
    <row r="43" spans="1:7" ht="40.5" x14ac:dyDescent="0.25">
      <c r="A43" s="17">
        <f t="shared" si="0"/>
        <v>40</v>
      </c>
      <c r="B43" s="53" t="s">
        <v>2142</v>
      </c>
      <c r="C43" s="17" t="s">
        <v>2145</v>
      </c>
      <c r="D43" s="31" t="s">
        <v>2143</v>
      </c>
      <c r="E43" s="17" t="s">
        <v>2144</v>
      </c>
      <c r="F43" s="20" t="s">
        <v>2146</v>
      </c>
      <c r="G43" s="17" t="s">
        <v>2147</v>
      </c>
    </row>
    <row r="44" spans="1:7" ht="54" x14ac:dyDescent="0.25">
      <c r="A44" s="17">
        <f t="shared" si="0"/>
        <v>41</v>
      </c>
      <c r="B44" s="53" t="s">
        <v>2148</v>
      </c>
      <c r="C44" s="17" t="s">
        <v>2151</v>
      </c>
      <c r="D44" s="70" t="s">
        <v>2149</v>
      </c>
      <c r="E44" s="17" t="s">
        <v>2150</v>
      </c>
      <c r="F44" s="20" t="s">
        <v>2152</v>
      </c>
      <c r="G44" s="17" t="s">
        <v>2153</v>
      </c>
    </row>
    <row r="45" spans="1:7" ht="81" x14ac:dyDescent="0.25">
      <c r="A45" s="17">
        <f t="shared" si="0"/>
        <v>42</v>
      </c>
      <c r="B45" s="53" t="s">
        <v>2163</v>
      </c>
      <c r="C45" s="17" t="s">
        <v>2166</v>
      </c>
      <c r="D45" s="31" t="s">
        <v>2164</v>
      </c>
      <c r="E45" s="17" t="s">
        <v>2165</v>
      </c>
      <c r="F45" s="17" t="s">
        <v>2167</v>
      </c>
      <c r="G45" s="17" t="s">
        <v>2168</v>
      </c>
    </row>
    <row r="46" spans="1:7" ht="40.5" x14ac:dyDescent="0.25">
      <c r="A46" s="17">
        <f t="shared" si="0"/>
        <v>43</v>
      </c>
      <c r="B46" s="17" t="s">
        <v>2024</v>
      </c>
      <c r="C46" s="17"/>
      <c r="D46" s="31" t="s">
        <v>2025</v>
      </c>
      <c r="E46" s="17" t="s">
        <v>2026</v>
      </c>
      <c r="F46" s="17"/>
      <c r="G46" s="17" t="s">
        <v>2027</v>
      </c>
    </row>
    <row r="47" spans="1:7" ht="40.5" x14ac:dyDescent="0.25">
      <c r="A47" s="17">
        <f t="shared" si="0"/>
        <v>44</v>
      </c>
      <c r="B47" s="17" t="s">
        <v>221</v>
      </c>
      <c r="C47" s="17" t="s">
        <v>223</v>
      </c>
      <c r="D47" s="17" t="s">
        <v>222</v>
      </c>
      <c r="E47" s="17"/>
      <c r="F47" s="17"/>
      <c r="G47" s="17" t="s">
        <v>224</v>
      </c>
    </row>
    <row r="48" spans="1:7" ht="27" x14ac:dyDescent="0.25">
      <c r="A48" s="17">
        <f t="shared" si="0"/>
        <v>45</v>
      </c>
      <c r="B48" s="17" t="s">
        <v>1204</v>
      </c>
      <c r="C48" s="17" t="s">
        <v>1206</v>
      </c>
      <c r="D48" s="17"/>
      <c r="E48" s="17" t="s">
        <v>1205</v>
      </c>
      <c r="F48" s="18" t="s">
        <v>1207</v>
      </c>
      <c r="G48" s="17" t="s">
        <v>1208</v>
      </c>
    </row>
    <row r="49" spans="1:7" ht="27" x14ac:dyDescent="0.25">
      <c r="A49" s="17">
        <f t="shared" si="0"/>
        <v>46</v>
      </c>
      <c r="B49" s="17" t="s">
        <v>1209</v>
      </c>
      <c r="C49" s="17" t="s">
        <v>1212</v>
      </c>
      <c r="D49" s="17" t="s">
        <v>1210</v>
      </c>
      <c r="E49" s="17" t="s">
        <v>1211</v>
      </c>
      <c r="F49" s="18" t="s">
        <v>1213</v>
      </c>
      <c r="G49" s="17"/>
    </row>
    <row r="50" spans="1:7" ht="67.5" x14ac:dyDescent="0.25">
      <c r="A50" s="17">
        <f t="shared" si="0"/>
        <v>47</v>
      </c>
      <c r="B50" s="17" t="s">
        <v>1230</v>
      </c>
      <c r="C50" s="17" t="s">
        <v>1233</v>
      </c>
      <c r="D50" s="17" t="s">
        <v>1231</v>
      </c>
      <c r="E50" s="17" t="s">
        <v>1232</v>
      </c>
      <c r="F50" s="18" t="s">
        <v>1234</v>
      </c>
      <c r="G50" s="17" t="s">
        <v>1235</v>
      </c>
    </row>
    <row r="51" spans="1:7" ht="27" x14ac:dyDescent="0.25">
      <c r="A51" s="17">
        <f t="shared" si="0"/>
        <v>48</v>
      </c>
      <c r="B51" s="17" t="s">
        <v>2237</v>
      </c>
      <c r="C51" s="17" t="s">
        <v>2238</v>
      </c>
      <c r="D51" s="17"/>
      <c r="E51" s="17" t="s">
        <v>2236</v>
      </c>
      <c r="F51" s="20" t="s">
        <v>2239</v>
      </c>
      <c r="G51" s="17" t="s">
        <v>2235</v>
      </c>
    </row>
    <row r="52" spans="1:7" ht="40.5" x14ac:dyDescent="0.25">
      <c r="A52" s="17">
        <f t="shared" si="0"/>
        <v>49</v>
      </c>
      <c r="B52" s="17" t="s">
        <v>756</v>
      </c>
      <c r="C52" s="17"/>
      <c r="D52" s="17" t="s">
        <v>757</v>
      </c>
      <c r="E52" s="19" t="s">
        <v>758</v>
      </c>
      <c r="F52" s="18" t="s">
        <v>759</v>
      </c>
      <c r="G52" s="17" t="s">
        <v>760</v>
      </c>
    </row>
    <row r="53" spans="1:7" ht="54" x14ac:dyDescent="0.25">
      <c r="A53" s="17">
        <f t="shared" si="0"/>
        <v>50</v>
      </c>
      <c r="B53" s="17" t="s">
        <v>150</v>
      </c>
      <c r="C53" s="17" t="s">
        <v>152</v>
      </c>
      <c r="D53" s="17" t="s">
        <v>151</v>
      </c>
      <c r="E53" s="17"/>
      <c r="F53" s="18" t="s">
        <v>153</v>
      </c>
      <c r="G53" s="17" t="s">
        <v>2214</v>
      </c>
    </row>
    <row r="54" spans="1:7" ht="15" customHeight="1" x14ac:dyDescent="0.25">
      <c r="A54" s="95" t="s">
        <v>248</v>
      </c>
      <c r="B54" s="96"/>
      <c r="C54" s="96"/>
      <c r="D54" s="71"/>
      <c r="E54" s="98"/>
      <c r="F54" s="99"/>
      <c r="G54" s="72"/>
    </row>
    <row r="55" spans="1:7" ht="27" x14ac:dyDescent="0.25">
      <c r="A55" s="17">
        <f>A53+1</f>
        <v>51</v>
      </c>
      <c r="B55" s="17" t="s">
        <v>118</v>
      </c>
      <c r="C55" s="17" t="s">
        <v>121</v>
      </c>
      <c r="D55" s="17" t="s">
        <v>119</v>
      </c>
      <c r="E55" s="17" t="s">
        <v>120</v>
      </c>
      <c r="F55" s="20" t="s">
        <v>122</v>
      </c>
      <c r="G55" s="17" t="s">
        <v>123</v>
      </c>
    </row>
    <row r="56" spans="1:7" ht="40.5" x14ac:dyDescent="0.25">
      <c r="A56" s="17">
        <f>A55+1</f>
        <v>52</v>
      </c>
      <c r="B56" s="17" t="s">
        <v>135</v>
      </c>
      <c r="C56" s="17" t="s">
        <v>138</v>
      </c>
      <c r="D56" s="17" t="s">
        <v>136</v>
      </c>
      <c r="E56" s="17" t="s">
        <v>137</v>
      </c>
      <c r="F56" s="20" t="s">
        <v>139</v>
      </c>
      <c r="G56" s="17" t="s">
        <v>140</v>
      </c>
    </row>
    <row r="57" spans="1:7" ht="27" x14ac:dyDescent="0.25">
      <c r="A57" s="17">
        <f>A56+1</f>
        <v>53</v>
      </c>
      <c r="B57" s="17" t="s">
        <v>146</v>
      </c>
      <c r="C57" s="17"/>
      <c r="D57" s="17" t="s">
        <v>147</v>
      </c>
      <c r="E57" s="17"/>
      <c r="F57" s="18" t="s">
        <v>148</v>
      </c>
      <c r="G57" s="17" t="s">
        <v>149</v>
      </c>
    </row>
    <row r="58" spans="1:7" ht="27" x14ac:dyDescent="0.25">
      <c r="A58" s="17">
        <f>A57+1</f>
        <v>54</v>
      </c>
      <c r="B58" s="17" t="s">
        <v>158</v>
      </c>
      <c r="C58" s="17" t="s">
        <v>160</v>
      </c>
      <c r="D58" s="17" t="s">
        <v>159</v>
      </c>
      <c r="E58" s="17"/>
      <c r="F58" s="20" t="s">
        <v>161</v>
      </c>
      <c r="G58" s="17" t="s">
        <v>123</v>
      </c>
    </row>
    <row r="59" spans="1:7" ht="40.5" x14ac:dyDescent="0.25">
      <c r="A59" s="17">
        <f>A58+1</f>
        <v>55</v>
      </c>
      <c r="B59" s="17" t="s">
        <v>162</v>
      </c>
      <c r="C59" s="17" t="s">
        <v>165</v>
      </c>
      <c r="D59" s="17" t="s">
        <v>163</v>
      </c>
      <c r="E59" s="17" t="s">
        <v>164</v>
      </c>
      <c r="F59" s="20" t="s">
        <v>166</v>
      </c>
      <c r="G59" s="17" t="s">
        <v>127</v>
      </c>
    </row>
    <row r="60" spans="1:7" ht="40.5" x14ac:dyDescent="0.25">
      <c r="A60" s="17">
        <f>A59+1</f>
        <v>56</v>
      </c>
      <c r="B60" s="17" t="s">
        <v>167</v>
      </c>
      <c r="C60" s="17" t="s">
        <v>170</v>
      </c>
      <c r="D60" s="17" t="s">
        <v>168</v>
      </c>
      <c r="E60" s="17" t="s">
        <v>169</v>
      </c>
      <c r="F60" s="20" t="s">
        <v>171</v>
      </c>
      <c r="G60" s="17" t="s">
        <v>172</v>
      </c>
    </row>
    <row r="61" spans="1:7" ht="54" x14ac:dyDescent="0.25">
      <c r="A61" s="17">
        <f t="shared" ref="A61:A74" si="1">A60+1</f>
        <v>57</v>
      </c>
      <c r="B61" s="17" t="s">
        <v>173</v>
      </c>
      <c r="C61" s="17" t="s">
        <v>176</v>
      </c>
      <c r="D61" s="17" t="s">
        <v>174</v>
      </c>
      <c r="E61" s="17" t="s">
        <v>175</v>
      </c>
      <c r="F61" s="20" t="s">
        <v>177</v>
      </c>
      <c r="G61" s="17" t="s">
        <v>178</v>
      </c>
    </row>
    <row r="62" spans="1:7" ht="40.5" x14ac:dyDescent="0.25">
      <c r="A62" s="17">
        <f t="shared" si="1"/>
        <v>58</v>
      </c>
      <c r="B62" s="17" t="s">
        <v>179</v>
      </c>
      <c r="C62" s="17" t="s">
        <v>182</v>
      </c>
      <c r="D62" s="17" t="s">
        <v>180</v>
      </c>
      <c r="E62" s="17" t="s">
        <v>181</v>
      </c>
      <c r="F62" s="20" t="s">
        <v>183</v>
      </c>
      <c r="G62" s="17" t="s">
        <v>172</v>
      </c>
    </row>
    <row r="63" spans="1:7" ht="40.5" x14ac:dyDescent="0.25">
      <c r="A63" s="17">
        <f t="shared" si="1"/>
        <v>59</v>
      </c>
      <c r="B63" s="17" t="s">
        <v>190</v>
      </c>
      <c r="C63" s="17" t="s">
        <v>193</v>
      </c>
      <c r="D63" s="17" t="s">
        <v>191</v>
      </c>
      <c r="E63" s="17" t="s">
        <v>192</v>
      </c>
      <c r="F63" s="20" t="s">
        <v>194</v>
      </c>
      <c r="G63" s="17" t="s">
        <v>195</v>
      </c>
    </row>
    <row r="64" spans="1:7" ht="54" x14ac:dyDescent="0.25">
      <c r="A64" s="17">
        <f t="shared" si="1"/>
        <v>60</v>
      </c>
      <c r="B64" s="17" t="s">
        <v>196</v>
      </c>
      <c r="C64" s="17" t="s">
        <v>199</v>
      </c>
      <c r="D64" s="17" t="s">
        <v>197</v>
      </c>
      <c r="E64" s="17" t="s">
        <v>198</v>
      </c>
      <c r="F64" s="18"/>
      <c r="G64" s="17" t="s">
        <v>200</v>
      </c>
    </row>
    <row r="65" spans="1:7" ht="40.5" x14ac:dyDescent="0.25">
      <c r="A65" s="17">
        <f t="shared" si="1"/>
        <v>61</v>
      </c>
      <c r="B65" s="17" t="s">
        <v>201</v>
      </c>
      <c r="C65" s="17" t="s">
        <v>204</v>
      </c>
      <c r="D65" s="17" t="s">
        <v>202</v>
      </c>
      <c r="E65" s="17" t="s">
        <v>203</v>
      </c>
      <c r="F65" s="20" t="s">
        <v>205</v>
      </c>
      <c r="G65" s="17" t="s">
        <v>206</v>
      </c>
    </row>
    <row r="66" spans="1:7" ht="27" x14ac:dyDescent="0.25">
      <c r="A66" s="17">
        <f t="shared" si="1"/>
        <v>62</v>
      </c>
      <c r="B66" s="17" t="s">
        <v>211</v>
      </c>
      <c r="C66" s="17" t="s">
        <v>213</v>
      </c>
      <c r="D66" s="17"/>
      <c r="E66" s="17" t="s">
        <v>212</v>
      </c>
      <c r="F66" s="18" t="s">
        <v>214</v>
      </c>
      <c r="G66" s="17" t="s">
        <v>215</v>
      </c>
    </row>
    <row r="67" spans="1:7" ht="40.5" x14ac:dyDescent="0.25">
      <c r="A67" s="17">
        <f t="shared" si="1"/>
        <v>63</v>
      </c>
      <c r="B67" s="17" t="s">
        <v>216</v>
      </c>
      <c r="C67" s="17" t="s">
        <v>218</v>
      </c>
      <c r="D67" s="17"/>
      <c r="E67" s="17" t="s">
        <v>217</v>
      </c>
      <c r="F67" s="58" t="s">
        <v>219</v>
      </c>
      <c r="G67" s="17" t="s">
        <v>220</v>
      </c>
    </row>
    <row r="68" spans="1:7" ht="40.5" x14ac:dyDescent="0.25">
      <c r="A68" s="17">
        <f t="shared" si="1"/>
        <v>64</v>
      </c>
      <c r="B68" s="17" t="s">
        <v>225</v>
      </c>
      <c r="C68" s="17" t="s">
        <v>227</v>
      </c>
      <c r="D68" s="17" t="s">
        <v>226</v>
      </c>
      <c r="E68" s="17"/>
      <c r="F68" s="20" t="s">
        <v>228</v>
      </c>
      <c r="G68" s="17" t="s">
        <v>229</v>
      </c>
    </row>
    <row r="69" spans="1:7" ht="40.5" x14ac:dyDescent="0.25">
      <c r="A69" s="17">
        <f t="shared" si="1"/>
        <v>65</v>
      </c>
      <c r="B69" s="17" t="s">
        <v>1896</v>
      </c>
      <c r="C69" s="17" t="s">
        <v>1893</v>
      </c>
      <c r="D69" s="17" t="s">
        <v>1895</v>
      </c>
      <c r="E69" s="17" t="s">
        <v>1894</v>
      </c>
      <c r="F69" s="18" t="s">
        <v>1892</v>
      </c>
      <c r="G69" s="17" t="s">
        <v>1891</v>
      </c>
    </row>
    <row r="70" spans="1:7" ht="27" x14ac:dyDescent="0.25">
      <c r="A70" s="17">
        <f t="shared" si="1"/>
        <v>66</v>
      </c>
      <c r="B70" s="17" t="s">
        <v>1920</v>
      </c>
      <c r="C70" s="69" t="s">
        <v>1922</v>
      </c>
      <c r="D70" s="73"/>
      <c r="E70" s="17" t="s">
        <v>1921</v>
      </c>
      <c r="F70" s="20" t="s">
        <v>1923</v>
      </c>
      <c r="G70" s="17" t="s">
        <v>1924</v>
      </c>
    </row>
    <row r="71" spans="1:7" ht="54" x14ac:dyDescent="0.25">
      <c r="A71" s="17">
        <f t="shared" si="1"/>
        <v>67</v>
      </c>
      <c r="B71" s="67" t="s">
        <v>1973</v>
      </c>
      <c r="C71" s="17" t="s">
        <v>187</v>
      </c>
      <c r="D71" s="17" t="s">
        <v>1974</v>
      </c>
      <c r="E71" s="17" t="s">
        <v>1975</v>
      </c>
      <c r="F71" s="20" t="s">
        <v>1976</v>
      </c>
      <c r="G71" s="74"/>
    </row>
    <row r="72" spans="1:7" ht="40.5" x14ac:dyDescent="0.25">
      <c r="A72" s="17">
        <f t="shared" si="1"/>
        <v>68</v>
      </c>
      <c r="B72" s="17" t="s">
        <v>1987</v>
      </c>
      <c r="C72" s="17" t="s">
        <v>1990</v>
      </c>
      <c r="D72" s="17" t="s">
        <v>1988</v>
      </c>
      <c r="E72" s="17" t="s">
        <v>1989</v>
      </c>
      <c r="F72" s="20" t="s">
        <v>1991</v>
      </c>
      <c r="G72" s="74"/>
    </row>
    <row r="73" spans="1:7" ht="40.5" x14ac:dyDescent="0.25">
      <c r="A73" s="17">
        <f t="shared" si="1"/>
        <v>69</v>
      </c>
      <c r="B73" s="17" t="s">
        <v>2065</v>
      </c>
      <c r="C73" s="17" t="s">
        <v>2068</v>
      </c>
      <c r="D73" s="17" t="s">
        <v>2066</v>
      </c>
      <c r="E73" s="17" t="s">
        <v>2067</v>
      </c>
      <c r="F73" s="20" t="s">
        <v>2069</v>
      </c>
      <c r="G73" s="17" t="s">
        <v>2070</v>
      </c>
    </row>
    <row r="74" spans="1:7" ht="67.5" x14ac:dyDescent="0.25">
      <c r="A74" s="17">
        <f t="shared" si="1"/>
        <v>70</v>
      </c>
      <c r="B74" s="17" t="s">
        <v>2420</v>
      </c>
      <c r="C74" s="17" t="s">
        <v>2423</v>
      </c>
      <c r="D74" s="17" t="s">
        <v>2421</v>
      </c>
      <c r="E74" s="17" t="s">
        <v>2422</v>
      </c>
      <c r="F74" s="18" t="s">
        <v>2424</v>
      </c>
      <c r="G74" s="17" t="s">
        <v>2425</v>
      </c>
    </row>
    <row r="75" spans="1:7" ht="15" customHeight="1" x14ac:dyDescent="0.25">
      <c r="A75" s="95" t="s">
        <v>249</v>
      </c>
      <c r="B75" s="96"/>
      <c r="C75" s="96"/>
      <c r="D75" s="71"/>
      <c r="E75" s="75"/>
      <c r="F75" s="76"/>
      <c r="G75" s="75"/>
    </row>
    <row r="76" spans="1:7" ht="40.5" x14ac:dyDescent="0.25">
      <c r="A76" s="17">
        <f>A74+1</f>
        <v>71</v>
      </c>
      <c r="B76" s="17" t="s">
        <v>124</v>
      </c>
      <c r="C76" s="17"/>
      <c r="D76" s="17" t="s">
        <v>125</v>
      </c>
      <c r="E76" s="17" t="s">
        <v>126</v>
      </c>
      <c r="F76" s="18"/>
      <c r="G76" s="17" t="s">
        <v>128</v>
      </c>
    </row>
    <row r="77" spans="1:7" ht="40.5" x14ac:dyDescent="0.25">
      <c r="A77" s="17">
        <f t="shared" ref="A77:A82" si="2">A76+1</f>
        <v>72</v>
      </c>
      <c r="B77" s="17" t="s">
        <v>129</v>
      </c>
      <c r="C77" s="17" t="s">
        <v>132</v>
      </c>
      <c r="D77" s="17" t="s">
        <v>130</v>
      </c>
      <c r="E77" s="17" t="s">
        <v>131</v>
      </c>
      <c r="F77" s="18" t="s">
        <v>133</v>
      </c>
      <c r="G77" s="17" t="s">
        <v>134</v>
      </c>
    </row>
    <row r="78" spans="1:7" ht="40.5" x14ac:dyDescent="0.25">
      <c r="A78" s="17">
        <f t="shared" si="2"/>
        <v>73</v>
      </c>
      <c r="B78" s="17" t="s">
        <v>141</v>
      </c>
      <c r="C78" s="17" t="s">
        <v>144</v>
      </c>
      <c r="D78" s="17" t="s">
        <v>142</v>
      </c>
      <c r="E78" s="17" t="s">
        <v>143</v>
      </c>
      <c r="F78" s="20" t="s">
        <v>145</v>
      </c>
      <c r="G78" s="17" t="s">
        <v>128</v>
      </c>
    </row>
    <row r="79" spans="1:7" ht="27" x14ac:dyDescent="0.25">
      <c r="A79" s="17">
        <f t="shared" si="2"/>
        <v>74</v>
      </c>
      <c r="B79" s="17" t="s">
        <v>154</v>
      </c>
      <c r="C79" s="17"/>
      <c r="D79" s="17" t="s">
        <v>155</v>
      </c>
      <c r="E79" s="17"/>
      <c r="F79" s="18" t="s">
        <v>156</v>
      </c>
      <c r="G79" s="17" t="s">
        <v>157</v>
      </c>
    </row>
    <row r="80" spans="1:7" ht="27" x14ac:dyDescent="0.25">
      <c r="A80" s="17">
        <f t="shared" si="2"/>
        <v>75</v>
      </c>
      <c r="B80" s="17" t="s">
        <v>184</v>
      </c>
      <c r="C80" s="17" t="s">
        <v>187</v>
      </c>
      <c r="D80" s="17" t="s">
        <v>185</v>
      </c>
      <c r="E80" s="17" t="s">
        <v>186</v>
      </c>
      <c r="F80" s="20" t="s">
        <v>188</v>
      </c>
      <c r="G80" s="17" t="s">
        <v>189</v>
      </c>
    </row>
    <row r="81" spans="1:7" ht="27" x14ac:dyDescent="0.25">
      <c r="A81" s="17">
        <f t="shared" si="2"/>
        <v>76</v>
      </c>
      <c r="B81" s="17" t="s">
        <v>207</v>
      </c>
      <c r="C81" s="17"/>
      <c r="D81" s="17" t="s">
        <v>208</v>
      </c>
      <c r="E81" s="17" t="s">
        <v>209</v>
      </c>
      <c r="F81" s="20" t="s">
        <v>210</v>
      </c>
      <c r="G81" s="17" t="s">
        <v>157</v>
      </c>
    </row>
    <row r="82" spans="1:7" ht="27" x14ac:dyDescent="0.25">
      <c r="A82" s="17">
        <f t="shared" si="2"/>
        <v>77</v>
      </c>
      <c r="B82" s="17" t="s">
        <v>243</v>
      </c>
      <c r="C82" s="17" t="s">
        <v>245</v>
      </c>
      <c r="D82" s="17"/>
      <c r="E82" s="17" t="s">
        <v>244</v>
      </c>
      <c r="F82" s="20" t="s">
        <v>246</v>
      </c>
      <c r="G82" s="17" t="s">
        <v>247</v>
      </c>
    </row>
    <row r="83" spans="1:7" ht="15" customHeight="1" x14ac:dyDescent="0.25">
      <c r="A83" s="95" t="s">
        <v>250</v>
      </c>
      <c r="B83" s="96"/>
      <c r="C83" s="96"/>
      <c r="D83" s="71"/>
      <c r="E83" s="75"/>
      <c r="F83" s="76"/>
      <c r="G83" s="75"/>
    </row>
    <row r="84" spans="1:7" ht="40.5" x14ac:dyDescent="0.25">
      <c r="A84" s="17">
        <f>A82+1</f>
        <v>78</v>
      </c>
      <c r="B84" s="17" t="s">
        <v>1297</v>
      </c>
      <c r="C84" s="17"/>
      <c r="D84" s="17" t="s">
        <v>1298</v>
      </c>
      <c r="E84" s="17" t="s">
        <v>1299</v>
      </c>
      <c r="F84" s="18" t="s">
        <v>1300</v>
      </c>
      <c r="G84" s="17" t="s">
        <v>1301</v>
      </c>
    </row>
    <row r="85" spans="1:7" ht="54" x14ac:dyDescent="0.25">
      <c r="A85" s="17">
        <f>A84+1</f>
        <v>79</v>
      </c>
      <c r="B85" s="17" t="s">
        <v>2250</v>
      </c>
      <c r="C85" s="17"/>
      <c r="D85" s="17" t="s">
        <v>2249</v>
      </c>
      <c r="E85" s="17" t="s">
        <v>2248</v>
      </c>
      <c r="F85" s="18" t="s">
        <v>2247</v>
      </c>
      <c r="G85" s="17" t="s">
        <v>2246</v>
      </c>
    </row>
    <row r="86" spans="1:7" ht="40.5" x14ac:dyDescent="0.25">
      <c r="A86" s="17">
        <f t="shared" ref="A86:A101" si="3">A85+1</f>
        <v>80</v>
      </c>
      <c r="B86" s="17" t="s">
        <v>124</v>
      </c>
      <c r="C86" s="17" t="s">
        <v>2268</v>
      </c>
      <c r="D86" s="17" t="s">
        <v>2269</v>
      </c>
      <c r="E86" s="17" t="s">
        <v>126</v>
      </c>
      <c r="F86" s="20" t="s">
        <v>2267</v>
      </c>
      <c r="G86" s="17" t="s">
        <v>2266</v>
      </c>
    </row>
    <row r="87" spans="1:7" ht="40.5" x14ac:dyDescent="0.25">
      <c r="A87" s="17">
        <f t="shared" si="3"/>
        <v>81</v>
      </c>
      <c r="B87" s="17" t="s">
        <v>2280</v>
      </c>
      <c r="C87" s="17" t="s">
        <v>2277</v>
      </c>
      <c r="D87" s="17" t="s">
        <v>2279</v>
      </c>
      <c r="E87" s="17" t="s">
        <v>2278</v>
      </c>
      <c r="F87" s="18" t="s">
        <v>2276</v>
      </c>
      <c r="G87" s="17" t="s">
        <v>2275</v>
      </c>
    </row>
    <row r="88" spans="1:7" ht="40.5" x14ac:dyDescent="0.25">
      <c r="A88" s="17">
        <f t="shared" si="3"/>
        <v>82</v>
      </c>
      <c r="B88" s="17" t="s">
        <v>129</v>
      </c>
      <c r="C88" s="17" t="s">
        <v>132</v>
      </c>
      <c r="D88" s="17" t="s">
        <v>2282</v>
      </c>
      <c r="E88" s="17" t="s">
        <v>1299</v>
      </c>
      <c r="F88" s="20" t="s">
        <v>2281</v>
      </c>
      <c r="G88" s="17" t="s">
        <v>2275</v>
      </c>
    </row>
    <row r="89" spans="1:7" ht="40.5" x14ac:dyDescent="0.25">
      <c r="A89" s="17">
        <f t="shared" si="3"/>
        <v>83</v>
      </c>
      <c r="B89" s="17" t="s">
        <v>2286</v>
      </c>
      <c r="C89" s="17" t="s">
        <v>779</v>
      </c>
      <c r="D89" s="17" t="s">
        <v>2285</v>
      </c>
      <c r="E89" s="17" t="s">
        <v>2284</v>
      </c>
      <c r="F89" s="20" t="s">
        <v>2283</v>
      </c>
      <c r="G89" s="17" t="s">
        <v>2246</v>
      </c>
    </row>
    <row r="90" spans="1:7" ht="54" x14ac:dyDescent="0.25">
      <c r="A90" s="17">
        <f t="shared" si="3"/>
        <v>84</v>
      </c>
      <c r="B90" s="17" t="s">
        <v>2314</v>
      </c>
      <c r="C90" s="17" t="s">
        <v>2311</v>
      </c>
      <c r="D90" s="17" t="s">
        <v>2313</v>
      </c>
      <c r="E90" s="17" t="s">
        <v>2312</v>
      </c>
      <c r="F90" s="18" t="s">
        <v>2310</v>
      </c>
      <c r="G90" s="17" t="s">
        <v>2287</v>
      </c>
    </row>
    <row r="91" spans="1:7" ht="94.5" x14ac:dyDescent="0.25">
      <c r="A91" s="17">
        <f t="shared" si="3"/>
        <v>85</v>
      </c>
      <c r="B91" s="17" t="s">
        <v>2327</v>
      </c>
      <c r="C91" s="17" t="s">
        <v>785</v>
      </c>
      <c r="D91" s="17" t="s">
        <v>2326</v>
      </c>
      <c r="E91" s="17" t="s">
        <v>2325</v>
      </c>
      <c r="F91" s="18" t="s">
        <v>2324</v>
      </c>
      <c r="G91" s="17" t="s">
        <v>2323</v>
      </c>
    </row>
    <row r="92" spans="1:7" ht="67.5" x14ac:dyDescent="0.25">
      <c r="A92" s="17">
        <f t="shared" si="3"/>
        <v>86</v>
      </c>
      <c r="B92" s="17" t="s">
        <v>2336</v>
      </c>
      <c r="C92" s="17" t="s">
        <v>742</v>
      </c>
      <c r="D92" s="17" t="s">
        <v>2335</v>
      </c>
      <c r="E92" s="17" t="s">
        <v>2334</v>
      </c>
      <c r="F92" s="18" t="s">
        <v>246</v>
      </c>
      <c r="G92" s="17" t="s">
        <v>2333</v>
      </c>
    </row>
    <row r="93" spans="1:7" ht="54" x14ac:dyDescent="0.25">
      <c r="A93" s="17">
        <f t="shared" si="3"/>
        <v>87</v>
      </c>
      <c r="B93" s="17" t="s">
        <v>2332</v>
      </c>
      <c r="C93" s="17" t="s">
        <v>2329</v>
      </c>
      <c r="D93" s="17" t="s">
        <v>2331</v>
      </c>
      <c r="E93" s="17" t="s">
        <v>2330</v>
      </c>
      <c r="F93" s="18" t="s">
        <v>228</v>
      </c>
      <c r="G93" s="17" t="s">
        <v>2328</v>
      </c>
    </row>
    <row r="94" spans="1:7" ht="54" x14ac:dyDescent="0.25">
      <c r="A94" s="17">
        <f t="shared" si="3"/>
        <v>88</v>
      </c>
      <c r="B94" s="17" t="s">
        <v>2352</v>
      </c>
      <c r="C94" s="17" t="s">
        <v>2349</v>
      </c>
      <c r="D94" s="17" t="s">
        <v>2351</v>
      </c>
      <c r="E94" s="17" t="s">
        <v>2350</v>
      </c>
      <c r="F94" s="18" t="s">
        <v>2348</v>
      </c>
      <c r="G94" s="17" t="s">
        <v>2287</v>
      </c>
    </row>
    <row r="95" spans="1:7" ht="40.5" x14ac:dyDescent="0.25">
      <c r="A95" s="17">
        <f t="shared" si="3"/>
        <v>89</v>
      </c>
      <c r="B95" s="17" t="s">
        <v>2376</v>
      </c>
      <c r="C95" s="17" t="s">
        <v>2373</v>
      </c>
      <c r="D95" s="17" t="s">
        <v>2375</v>
      </c>
      <c r="E95" s="17" t="s">
        <v>2374</v>
      </c>
      <c r="F95" s="18" t="s">
        <v>2372</v>
      </c>
      <c r="G95" s="17" t="s">
        <v>2246</v>
      </c>
    </row>
    <row r="96" spans="1:7" ht="40.5" x14ac:dyDescent="0.25">
      <c r="A96" s="17">
        <f t="shared" si="3"/>
        <v>90</v>
      </c>
      <c r="B96" s="17" t="s">
        <v>2382</v>
      </c>
      <c r="C96" s="17" t="s">
        <v>2379</v>
      </c>
      <c r="D96" s="17" t="s">
        <v>2381</v>
      </c>
      <c r="E96" s="17" t="s">
        <v>2380</v>
      </c>
      <c r="F96" s="20" t="s">
        <v>2378</v>
      </c>
      <c r="G96" s="17" t="s">
        <v>2377</v>
      </c>
    </row>
    <row r="97" spans="1:7" ht="40.5" x14ac:dyDescent="0.25">
      <c r="A97" s="17">
        <f t="shared" si="3"/>
        <v>91</v>
      </c>
      <c r="B97" s="17" t="s">
        <v>2390</v>
      </c>
      <c r="C97" s="17" t="s">
        <v>1264</v>
      </c>
      <c r="D97" s="17" t="s">
        <v>2389</v>
      </c>
      <c r="E97" s="17" t="s">
        <v>2388</v>
      </c>
      <c r="F97" s="18" t="s">
        <v>2387</v>
      </c>
      <c r="G97" s="17"/>
    </row>
    <row r="98" spans="1:7" ht="40.5" x14ac:dyDescent="0.25">
      <c r="A98" s="17">
        <f t="shared" si="3"/>
        <v>92</v>
      </c>
      <c r="B98" s="17" t="s">
        <v>2439</v>
      </c>
      <c r="C98" s="17" t="s">
        <v>2056</v>
      </c>
      <c r="D98" s="17" t="s">
        <v>2054</v>
      </c>
      <c r="E98" s="17" t="s">
        <v>2438</v>
      </c>
      <c r="F98" s="18" t="s">
        <v>2437</v>
      </c>
      <c r="G98" s="17" t="s">
        <v>2436</v>
      </c>
    </row>
    <row r="99" spans="1:7" ht="27" x14ac:dyDescent="0.25">
      <c r="A99" s="17">
        <f t="shared" si="3"/>
        <v>93</v>
      </c>
      <c r="B99" s="17" t="s">
        <v>2451</v>
      </c>
      <c r="C99" s="17" t="s">
        <v>2448</v>
      </c>
      <c r="D99" s="17" t="s">
        <v>2450</v>
      </c>
      <c r="E99" s="17" t="s">
        <v>2449</v>
      </c>
      <c r="F99" s="20" t="s">
        <v>2447</v>
      </c>
      <c r="G99" s="17" t="s">
        <v>2446</v>
      </c>
    </row>
    <row r="100" spans="1:7" ht="40.5" x14ac:dyDescent="0.25">
      <c r="A100" s="17">
        <f t="shared" si="3"/>
        <v>94</v>
      </c>
      <c r="B100" s="17" t="s">
        <v>2456</v>
      </c>
      <c r="C100" s="17" t="s">
        <v>785</v>
      </c>
      <c r="D100" s="17" t="s">
        <v>2455</v>
      </c>
      <c r="E100" s="17" t="s">
        <v>2454</v>
      </c>
      <c r="F100" s="20" t="s">
        <v>2453</v>
      </c>
      <c r="G100" s="17" t="s">
        <v>2452</v>
      </c>
    </row>
    <row r="101" spans="1:7" ht="54" x14ac:dyDescent="0.25">
      <c r="A101" s="17">
        <f t="shared" si="3"/>
        <v>95</v>
      </c>
      <c r="B101" s="17" t="s">
        <v>2461</v>
      </c>
      <c r="C101" s="17" t="s">
        <v>2459</v>
      </c>
      <c r="D101" s="17"/>
      <c r="E101" s="17" t="s">
        <v>2460</v>
      </c>
      <c r="F101" s="17" t="s">
        <v>2458</v>
      </c>
      <c r="G101" s="17" t="s">
        <v>2457</v>
      </c>
    </row>
    <row r="102" spans="1:7" x14ac:dyDescent="0.25">
      <c r="A102" s="98" t="s">
        <v>1246</v>
      </c>
      <c r="B102" s="99"/>
      <c r="C102" s="99"/>
      <c r="D102" s="99"/>
      <c r="E102" s="98"/>
      <c r="F102" s="99"/>
      <c r="G102" s="72"/>
    </row>
    <row r="103" spans="1:7" ht="40.5" x14ac:dyDescent="0.25">
      <c r="A103" s="17">
        <f>A101+1</f>
        <v>96</v>
      </c>
      <c r="B103" s="17" t="s">
        <v>1062</v>
      </c>
      <c r="C103" s="17" t="s">
        <v>1065</v>
      </c>
      <c r="D103" s="17" t="s">
        <v>1063</v>
      </c>
      <c r="E103" s="17" t="s">
        <v>1064</v>
      </c>
      <c r="F103" s="18" t="s">
        <v>1066</v>
      </c>
      <c r="G103" s="17" t="s">
        <v>1067</v>
      </c>
    </row>
    <row r="104" spans="1:7" ht="54" x14ac:dyDescent="0.25">
      <c r="A104" s="17">
        <f>A103+1</f>
        <v>97</v>
      </c>
      <c r="B104" s="17" t="s">
        <v>1068</v>
      </c>
      <c r="C104" s="17" t="s">
        <v>1070</v>
      </c>
      <c r="D104" s="17" t="s">
        <v>1069</v>
      </c>
      <c r="E104" s="17" t="s">
        <v>2469</v>
      </c>
      <c r="F104" s="18" t="s">
        <v>1071</v>
      </c>
      <c r="G104" s="17" t="s">
        <v>1072</v>
      </c>
    </row>
    <row r="105" spans="1:7" ht="27" x14ac:dyDescent="0.25">
      <c r="A105" s="17">
        <f t="shared" ref="A105:A119" si="4">A104+1</f>
        <v>98</v>
      </c>
      <c r="B105" s="17" t="s">
        <v>1073</v>
      </c>
      <c r="C105" s="17"/>
      <c r="D105" s="17" t="s">
        <v>1074</v>
      </c>
      <c r="E105" s="17" t="s">
        <v>1075</v>
      </c>
      <c r="F105" s="18" t="s">
        <v>1076</v>
      </c>
      <c r="G105" s="17" t="s">
        <v>1077</v>
      </c>
    </row>
    <row r="106" spans="1:7" ht="27" x14ac:dyDescent="0.25">
      <c r="A106" s="17">
        <f t="shared" si="4"/>
        <v>99</v>
      </c>
      <c r="B106" s="17" t="s">
        <v>1078</v>
      </c>
      <c r="C106" s="17"/>
      <c r="D106" s="17" t="s">
        <v>1079</v>
      </c>
      <c r="E106" s="17" t="s">
        <v>1080</v>
      </c>
      <c r="F106" s="18" t="s">
        <v>1081</v>
      </c>
      <c r="G106" s="17" t="s">
        <v>1082</v>
      </c>
    </row>
    <row r="107" spans="1:7" ht="40.5" x14ac:dyDescent="0.25">
      <c r="A107" s="17">
        <f t="shared" si="4"/>
        <v>100</v>
      </c>
      <c r="B107" s="17" t="s">
        <v>1083</v>
      </c>
      <c r="C107" s="17"/>
      <c r="D107" s="17" t="s">
        <v>1084</v>
      </c>
      <c r="E107" s="17" t="s">
        <v>606</v>
      </c>
      <c r="F107" s="18" t="s">
        <v>1085</v>
      </c>
      <c r="G107" s="17" t="s">
        <v>1082</v>
      </c>
    </row>
    <row r="108" spans="1:7" ht="40.5" x14ac:dyDescent="0.25">
      <c r="A108" s="17">
        <f t="shared" si="4"/>
        <v>101</v>
      </c>
      <c r="B108" s="17" t="s">
        <v>1086</v>
      </c>
      <c r="C108" s="17"/>
      <c r="D108" s="17" t="s">
        <v>1087</v>
      </c>
      <c r="E108" s="17" t="s">
        <v>1088</v>
      </c>
      <c r="F108" s="18" t="s">
        <v>1089</v>
      </c>
      <c r="G108" s="17" t="s">
        <v>1082</v>
      </c>
    </row>
    <row r="109" spans="1:7" x14ac:dyDescent="0.25">
      <c r="A109" s="17">
        <f t="shared" si="4"/>
        <v>102</v>
      </c>
      <c r="B109" s="17" t="s">
        <v>1090</v>
      </c>
      <c r="C109" s="17"/>
      <c r="D109" s="17"/>
      <c r="E109" s="17" t="s">
        <v>1091</v>
      </c>
      <c r="F109" s="18" t="s">
        <v>1092</v>
      </c>
      <c r="G109" s="17" t="s">
        <v>1082</v>
      </c>
    </row>
    <row r="110" spans="1:7" ht="40.5" x14ac:dyDescent="0.25">
      <c r="A110" s="17">
        <f t="shared" si="4"/>
        <v>103</v>
      </c>
      <c r="B110" s="17" t="s">
        <v>1093</v>
      </c>
      <c r="C110" s="17"/>
      <c r="D110" s="17" t="s">
        <v>1094</v>
      </c>
      <c r="E110" s="17" t="s">
        <v>1095</v>
      </c>
      <c r="F110" s="18" t="s">
        <v>1096</v>
      </c>
      <c r="G110" s="17" t="s">
        <v>1097</v>
      </c>
    </row>
    <row r="111" spans="1:7" ht="40.5" x14ac:dyDescent="0.25">
      <c r="A111" s="17">
        <f t="shared" si="4"/>
        <v>104</v>
      </c>
      <c r="B111" s="17" t="s">
        <v>1098</v>
      </c>
      <c r="C111" s="17"/>
      <c r="D111" s="17" t="s">
        <v>1099</v>
      </c>
      <c r="E111" s="17" t="s">
        <v>1100</v>
      </c>
      <c r="F111" s="18" t="s">
        <v>1101</v>
      </c>
      <c r="G111" s="17" t="s">
        <v>1102</v>
      </c>
    </row>
    <row r="112" spans="1:7" ht="54" x14ac:dyDescent="0.25">
      <c r="A112" s="17">
        <f t="shared" si="4"/>
        <v>105</v>
      </c>
      <c r="B112" s="77" t="s">
        <v>1103</v>
      </c>
      <c r="C112" s="17" t="s">
        <v>1106</v>
      </c>
      <c r="D112" s="17" t="s">
        <v>1104</v>
      </c>
      <c r="E112" s="17" t="s">
        <v>1105</v>
      </c>
      <c r="F112" s="18" t="s">
        <v>1107</v>
      </c>
      <c r="G112" s="77" t="s">
        <v>1108</v>
      </c>
    </row>
    <row r="113" spans="1:7" ht="27" x14ac:dyDescent="0.25">
      <c r="A113" s="17">
        <f t="shared" si="4"/>
        <v>106</v>
      </c>
      <c r="B113" s="17" t="s">
        <v>1220</v>
      </c>
      <c r="C113" s="17" t="s">
        <v>1222</v>
      </c>
      <c r="D113" s="17"/>
      <c r="E113" s="17" t="s">
        <v>1221</v>
      </c>
      <c r="F113" s="18" t="s">
        <v>1223</v>
      </c>
      <c r="G113" s="17" t="s">
        <v>1082</v>
      </c>
    </row>
    <row r="114" spans="1:7" ht="54" x14ac:dyDescent="0.25">
      <c r="A114" s="17">
        <f t="shared" si="4"/>
        <v>107</v>
      </c>
      <c r="B114" s="17" t="s">
        <v>1117</v>
      </c>
      <c r="C114" s="17"/>
      <c r="D114" s="17" t="s">
        <v>1118</v>
      </c>
      <c r="E114" s="17" t="s">
        <v>1119</v>
      </c>
      <c r="F114" s="17" t="s">
        <v>999</v>
      </c>
      <c r="G114" s="17" t="s">
        <v>1120</v>
      </c>
    </row>
    <row r="115" spans="1:7" ht="40.5" x14ac:dyDescent="0.25">
      <c r="A115" s="17">
        <f t="shared" si="4"/>
        <v>108</v>
      </c>
      <c r="B115" s="17" t="s">
        <v>1121</v>
      </c>
      <c r="C115" s="19" t="s">
        <v>1124</v>
      </c>
      <c r="D115" s="17" t="s">
        <v>1122</v>
      </c>
      <c r="E115" s="19" t="s">
        <v>1123</v>
      </c>
      <c r="F115" s="78" t="s">
        <v>1125</v>
      </c>
      <c r="G115" s="17"/>
    </row>
    <row r="116" spans="1:7" ht="27" x14ac:dyDescent="0.25">
      <c r="A116" s="17">
        <f t="shared" si="4"/>
        <v>109</v>
      </c>
      <c r="B116" s="17" t="s">
        <v>1126</v>
      </c>
      <c r="C116" s="19" t="s">
        <v>1129</v>
      </c>
      <c r="D116" s="17" t="s">
        <v>1127</v>
      </c>
      <c r="E116" s="19" t="s">
        <v>1128</v>
      </c>
      <c r="F116" s="19"/>
      <c r="G116" s="17"/>
    </row>
    <row r="117" spans="1:7" ht="27" x14ac:dyDescent="0.25">
      <c r="A117" s="17">
        <f t="shared" si="4"/>
        <v>110</v>
      </c>
      <c r="B117" s="17" t="s">
        <v>1130</v>
      </c>
      <c r="C117" s="19" t="s">
        <v>1133</v>
      </c>
      <c r="D117" s="17" t="s">
        <v>1131</v>
      </c>
      <c r="E117" s="19" t="s">
        <v>1132</v>
      </c>
      <c r="F117" s="19"/>
      <c r="G117" s="17"/>
    </row>
    <row r="118" spans="1:7" ht="27" x14ac:dyDescent="0.25">
      <c r="A118" s="17">
        <f t="shared" si="4"/>
        <v>111</v>
      </c>
      <c r="B118" s="17" t="s">
        <v>1134</v>
      </c>
      <c r="C118" s="19" t="s">
        <v>1136</v>
      </c>
      <c r="D118" s="17"/>
      <c r="E118" s="19" t="s">
        <v>1135</v>
      </c>
      <c r="F118" s="78" t="s">
        <v>1137</v>
      </c>
      <c r="G118" s="17"/>
    </row>
    <row r="119" spans="1:7" ht="27" x14ac:dyDescent="0.25">
      <c r="A119" s="17">
        <f t="shared" si="4"/>
        <v>112</v>
      </c>
      <c r="B119" s="17" t="s">
        <v>1138</v>
      </c>
      <c r="C119" s="19" t="s">
        <v>1141</v>
      </c>
      <c r="D119" s="17" t="s">
        <v>1139</v>
      </c>
      <c r="E119" s="19" t="s">
        <v>1140</v>
      </c>
      <c r="F119" s="78" t="s">
        <v>1142</v>
      </c>
      <c r="G119" s="17"/>
    </row>
    <row r="120" spans="1:7" x14ac:dyDescent="0.25">
      <c r="A120" s="98" t="s">
        <v>1174</v>
      </c>
      <c r="B120" s="99"/>
      <c r="C120" s="99"/>
      <c r="D120" s="99"/>
      <c r="E120" s="98"/>
      <c r="F120" s="99"/>
      <c r="G120" s="72"/>
    </row>
    <row r="121" spans="1:7" ht="27" x14ac:dyDescent="0.25">
      <c r="A121" s="17">
        <f>A119+1</f>
        <v>113</v>
      </c>
      <c r="B121" s="17" t="s">
        <v>1169</v>
      </c>
      <c r="C121" s="19" t="s">
        <v>1172</v>
      </c>
      <c r="D121" s="17" t="s">
        <v>1170</v>
      </c>
      <c r="E121" s="19" t="s">
        <v>1171</v>
      </c>
      <c r="F121" s="78" t="s">
        <v>1173</v>
      </c>
      <c r="G121" s="17" t="s">
        <v>1174</v>
      </c>
    </row>
    <row r="122" spans="1:7" ht="40.5" x14ac:dyDescent="0.25">
      <c r="A122" s="17">
        <f>A121+1</f>
        <v>114</v>
      </c>
      <c r="B122" s="17" t="s">
        <v>1175</v>
      </c>
      <c r="C122" s="19" t="s">
        <v>1178</v>
      </c>
      <c r="D122" s="17" t="s">
        <v>1176</v>
      </c>
      <c r="E122" s="19" t="s">
        <v>1177</v>
      </c>
      <c r="F122" s="19"/>
      <c r="G122" s="17" t="s">
        <v>1174</v>
      </c>
    </row>
    <row r="123" spans="1:7" ht="27" x14ac:dyDescent="0.25">
      <c r="A123" s="17">
        <f t="shared" ref="A123:A124" si="5">A122+1</f>
        <v>115</v>
      </c>
      <c r="B123" s="17" t="s">
        <v>1179</v>
      </c>
      <c r="C123" s="19" t="s">
        <v>1182</v>
      </c>
      <c r="D123" s="17" t="s">
        <v>1180</v>
      </c>
      <c r="E123" s="19" t="s">
        <v>1181</v>
      </c>
      <c r="F123" s="19"/>
      <c r="G123" s="17" t="s">
        <v>1174</v>
      </c>
    </row>
    <row r="124" spans="1:7" ht="27" x14ac:dyDescent="0.25">
      <c r="A124" s="17">
        <f t="shared" si="5"/>
        <v>116</v>
      </c>
      <c r="B124" s="17" t="s">
        <v>1183</v>
      </c>
      <c r="C124" s="19" t="s">
        <v>1186</v>
      </c>
      <c r="D124" s="17" t="s">
        <v>1184</v>
      </c>
      <c r="E124" s="19" t="s">
        <v>1185</v>
      </c>
      <c r="F124" s="19"/>
      <c r="G124" s="17" t="s">
        <v>1174</v>
      </c>
    </row>
    <row r="125" spans="1:7" x14ac:dyDescent="0.25">
      <c r="A125" s="98" t="s">
        <v>1147</v>
      </c>
      <c r="B125" s="99"/>
      <c r="C125" s="99"/>
      <c r="D125" s="99"/>
      <c r="E125" s="98"/>
      <c r="F125" s="99"/>
      <c r="G125" s="72"/>
    </row>
    <row r="126" spans="1:7" ht="27" x14ac:dyDescent="0.25">
      <c r="A126" s="17">
        <f>A124+1</f>
        <v>117</v>
      </c>
      <c r="B126" s="17" t="s">
        <v>1143</v>
      </c>
      <c r="C126" s="19" t="s">
        <v>1146</v>
      </c>
      <c r="D126" s="17" t="s">
        <v>1144</v>
      </c>
      <c r="E126" s="19" t="s">
        <v>1145</v>
      </c>
      <c r="F126" s="19"/>
      <c r="G126" s="17" t="s">
        <v>1147</v>
      </c>
    </row>
    <row r="127" spans="1:7" ht="27" x14ac:dyDescent="0.25">
      <c r="A127" s="17">
        <f>A126+1</f>
        <v>118</v>
      </c>
      <c r="B127" s="17" t="s">
        <v>1148</v>
      </c>
      <c r="C127" s="19" t="s">
        <v>1151</v>
      </c>
      <c r="D127" s="17" t="s">
        <v>1149</v>
      </c>
      <c r="E127" s="19" t="s">
        <v>1150</v>
      </c>
      <c r="F127" s="19"/>
      <c r="G127" s="17" t="s">
        <v>1147</v>
      </c>
    </row>
    <row r="128" spans="1:7" ht="27" x14ac:dyDescent="0.25">
      <c r="A128" s="17">
        <f t="shared" ref="A128:A137" si="6">A127+1</f>
        <v>119</v>
      </c>
      <c r="B128" s="17" t="s">
        <v>1152</v>
      </c>
      <c r="C128" s="19" t="s">
        <v>1155</v>
      </c>
      <c r="D128" s="17" t="s">
        <v>1153</v>
      </c>
      <c r="E128" s="19" t="s">
        <v>1154</v>
      </c>
      <c r="F128" s="19"/>
      <c r="G128" s="17" t="s">
        <v>1147</v>
      </c>
    </row>
    <row r="129" spans="1:7" ht="27" x14ac:dyDescent="0.25">
      <c r="A129" s="17">
        <f t="shared" si="6"/>
        <v>120</v>
      </c>
      <c r="B129" s="17" t="s">
        <v>1156</v>
      </c>
      <c r="C129" s="19" t="s">
        <v>1159</v>
      </c>
      <c r="D129" s="17" t="s">
        <v>1157</v>
      </c>
      <c r="E129" s="19" t="s">
        <v>1158</v>
      </c>
      <c r="F129" s="19"/>
      <c r="G129" s="17" t="s">
        <v>1147</v>
      </c>
    </row>
    <row r="130" spans="1:7" ht="40.5" x14ac:dyDescent="0.25">
      <c r="A130" s="17">
        <f t="shared" si="6"/>
        <v>121</v>
      </c>
      <c r="B130" s="17" t="s">
        <v>1160</v>
      </c>
      <c r="C130" s="19" t="s">
        <v>1163</v>
      </c>
      <c r="D130" s="17" t="s">
        <v>1161</v>
      </c>
      <c r="E130" s="19" t="s">
        <v>1162</v>
      </c>
      <c r="F130" s="19"/>
      <c r="G130" s="17" t="s">
        <v>1147</v>
      </c>
    </row>
    <row r="131" spans="1:7" ht="40.5" x14ac:dyDescent="0.25">
      <c r="A131" s="17">
        <f t="shared" si="6"/>
        <v>122</v>
      </c>
      <c r="B131" s="17" t="s">
        <v>1164</v>
      </c>
      <c r="C131" s="19" t="s">
        <v>1167</v>
      </c>
      <c r="D131" s="17" t="s">
        <v>1165</v>
      </c>
      <c r="E131" s="19" t="s">
        <v>1166</v>
      </c>
      <c r="F131" s="58" t="s">
        <v>1168</v>
      </c>
      <c r="G131" s="17" t="s">
        <v>1147</v>
      </c>
    </row>
    <row r="132" spans="1:7" ht="27" x14ac:dyDescent="0.25">
      <c r="A132" s="17">
        <f t="shared" si="6"/>
        <v>123</v>
      </c>
      <c r="B132" s="17" t="s">
        <v>1242</v>
      </c>
      <c r="C132" s="17" t="s">
        <v>1061</v>
      </c>
      <c r="D132" s="17" t="s">
        <v>1243</v>
      </c>
      <c r="E132" s="17" t="s">
        <v>1244</v>
      </c>
      <c r="F132" s="20" t="s">
        <v>1245</v>
      </c>
      <c r="G132" s="17" t="s">
        <v>1147</v>
      </c>
    </row>
    <row r="133" spans="1:7" ht="40.5" x14ac:dyDescent="0.25">
      <c r="A133" s="17">
        <f t="shared" si="6"/>
        <v>124</v>
      </c>
      <c r="B133" s="17" t="s">
        <v>1187</v>
      </c>
      <c r="C133" s="17" t="s">
        <v>1190</v>
      </c>
      <c r="D133" s="17" t="s">
        <v>1188</v>
      </c>
      <c r="E133" s="17" t="s">
        <v>1189</v>
      </c>
      <c r="F133" s="18" t="s">
        <v>1191</v>
      </c>
      <c r="G133" s="17" t="s">
        <v>1192</v>
      </c>
    </row>
    <row r="134" spans="1:7" ht="40.5" x14ac:dyDescent="0.25">
      <c r="A134" s="17">
        <f t="shared" si="6"/>
        <v>125</v>
      </c>
      <c r="B134" s="17" t="s">
        <v>1236</v>
      </c>
      <c r="C134" s="17" t="s">
        <v>1239</v>
      </c>
      <c r="D134" s="17" t="s">
        <v>1237</v>
      </c>
      <c r="E134" s="17" t="s">
        <v>1238</v>
      </c>
      <c r="F134" s="58" t="s">
        <v>1240</v>
      </c>
      <c r="G134" s="17" t="s">
        <v>1241</v>
      </c>
    </row>
    <row r="135" spans="1:7" x14ac:dyDescent="0.25">
      <c r="A135" s="17">
        <f t="shared" si="6"/>
        <v>126</v>
      </c>
      <c r="B135" s="17" t="s">
        <v>1193</v>
      </c>
      <c r="C135" s="17" t="s">
        <v>1196</v>
      </c>
      <c r="D135" s="17" t="s">
        <v>1194</v>
      </c>
      <c r="E135" s="17" t="s">
        <v>1195</v>
      </c>
      <c r="F135" s="17"/>
      <c r="G135" s="17" t="s">
        <v>1197</v>
      </c>
    </row>
    <row r="136" spans="1:7" ht="40.5" x14ac:dyDescent="0.25">
      <c r="A136" s="17">
        <f t="shared" si="6"/>
        <v>127</v>
      </c>
      <c r="B136" s="17" t="s">
        <v>1198</v>
      </c>
      <c r="C136" s="17" t="s">
        <v>1201</v>
      </c>
      <c r="D136" s="17" t="s">
        <v>1199</v>
      </c>
      <c r="E136" s="17" t="s">
        <v>1200</v>
      </c>
      <c r="F136" s="18" t="s">
        <v>1202</v>
      </c>
      <c r="G136" s="17" t="s">
        <v>1203</v>
      </c>
    </row>
    <row r="137" spans="1:7" ht="40.5" x14ac:dyDescent="0.25">
      <c r="A137" s="17">
        <f t="shared" si="6"/>
        <v>128</v>
      </c>
      <c r="B137" s="17" t="s">
        <v>1224</v>
      </c>
      <c r="C137" s="17" t="s">
        <v>1227</v>
      </c>
      <c r="D137" s="17" t="s">
        <v>1225</v>
      </c>
      <c r="E137" s="17" t="s">
        <v>1226</v>
      </c>
      <c r="F137" s="18" t="s">
        <v>1228</v>
      </c>
      <c r="G137" s="17" t="s">
        <v>1229</v>
      </c>
    </row>
    <row r="138" spans="1:7" x14ac:dyDescent="0.25">
      <c r="A138" s="98" t="s">
        <v>2225</v>
      </c>
      <c r="B138" s="99"/>
      <c r="C138" s="99"/>
      <c r="D138" s="99"/>
      <c r="E138" s="98"/>
      <c r="F138" s="99"/>
      <c r="G138" s="72"/>
    </row>
    <row r="139" spans="1:7" ht="27" x14ac:dyDescent="0.25">
      <c r="A139" s="17">
        <f>A137+1</f>
        <v>129</v>
      </c>
      <c r="B139" s="17" t="s">
        <v>1109</v>
      </c>
      <c r="C139" s="17" t="s">
        <v>1111</v>
      </c>
      <c r="D139" s="17" t="s">
        <v>2162</v>
      </c>
      <c r="E139" s="17" t="s">
        <v>1110</v>
      </c>
      <c r="F139" s="58" t="s">
        <v>2161</v>
      </c>
      <c r="G139" s="17" t="s">
        <v>2160</v>
      </c>
    </row>
    <row r="140" spans="1:7" x14ac:dyDescent="0.25">
      <c r="A140" s="98" t="s">
        <v>1886</v>
      </c>
      <c r="B140" s="99"/>
      <c r="C140" s="99"/>
      <c r="D140" s="99"/>
      <c r="E140" s="98"/>
      <c r="F140" s="99"/>
      <c r="G140" s="72"/>
    </row>
    <row r="141" spans="1:7" ht="54" x14ac:dyDescent="0.25">
      <c r="A141" s="17">
        <f>A139+1</f>
        <v>130</v>
      </c>
      <c r="B141" s="17" t="s">
        <v>1457</v>
      </c>
      <c r="C141" s="17" t="s">
        <v>1459</v>
      </c>
      <c r="D141" s="17" t="s">
        <v>1458</v>
      </c>
      <c r="E141" s="17"/>
      <c r="F141" s="18"/>
      <c r="G141" s="17" t="s">
        <v>1460</v>
      </c>
    </row>
    <row r="142" spans="1:7" ht="27" x14ac:dyDescent="0.25">
      <c r="A142" s="17">
        <f>A141+1</f>
        <v>131</v>
      </c>
      <c r="B142" s="17" t="s">
        <v>1478</v>
      </c>
      <c r="C142" s="17" t="s">
        <v>1479</v>
      </c>
      <c r="D142" s="17" t="s">
        <v>1407</v>
      </c>
      <c r="E142" s="17" t="s">
        <v>1408</v>
      </c>
      <c r="F142" s="18" t="s">
        <v>1409</v>
      </c>
      <c r="G142" s="17" t="s">
        <v>1460</v>
      </c>
    </row>
    <row r="143" spans="1:7" x14ac:dyDescent="0.25">
      <c r="A143" s="98" t="s">
        <v>1219</v>
      </c>
      <c r="B143" s="99"/>
      <c r="C143" s="99"/>
      <c r="D143" s="99"/>
      <c r="E143" s="98"/>
      <c r="F143" s="99"/>
      <c r="G143" s="72"/>
    </row>
    <row r="144" spans="1:7" ht="27" x14ac:dyDescent="0.25">
      <c r="A144" s="17">
        <f>A142+1</f>
        <v>132</v>
      </c>
      <c r="B144" s="17" t="s">
        <v>1885</v>
      </c>
      <c r="C144" s="17" t="s">
        <v>1883</v>
      </c>
      <c r="D144" s="17" t="s">
        <v>1113</v>
      </c>
      <c r="E144" s="17" t="s">
        <v>1884</v>
      </c>
      <c r="F144" s="18" t="s">
        <v>1882</v>
      </c>
      <c r="G144" s="17" t="s">
        <v>1870</v>
      </c>
    </row>
    <row r="145" spans="1:7" ht="40.5" x14ac:dyDescent="0.25">
      <c r="A145" s="17">
        <f>A144+1</f>
        <v>133</v>
      </c>
      <c r="B145" s="17" t="s">
        <v>1881</v>
      </c>
      <c r="C145" s="17" t="s">
        <v>1878</v>
      </c>
      <c r="D145" s="17" t="s">
        <v>1880</v>
      </c>
      <c r="E145" s="17" t="s">
        <v>1879</v>
      </c>
      <c r="F145" s="18" t="s">
        <v>1877</v>
      </c>
      <c r="G145" s="17" t="s">
        <v>1870</v>
      </c>
    </row>
    <row r="146" spans="1:7" ht="27" x14ac:dyDescent="0.25">
      <c r="A146" s="17">
        <f>A145+1</f>
        <v>134</v>
      </c>
      <c r="B146" s="17" t="s">
        <v>1876</v>
      </c>
      <c r="C146" s="17" t="s">
        <v>1065</v>
      </c>
      <c r="D146" s="17" t="s">
        <v>1875</v>
      </c>
      <c r="E146" s="17" t="s">
        <v>1064</v>
      </c>
      <c r="F146" s="17"/>
      <c r="G146" s="17" t="s">
        <v>1870</v>
      </c>
    </row>
    <row r="147" spans="1:7" ht="27" x14ac:dyDescent="0.25">
      <c r="A147" s="17">
        <f t="shared" ref="A147:A151" si="7">A146+1</f>
        <v>135</v>
      </c>
      <c r="B147" s="17" t="s">
        <v>1874</v>
      </c>
      <c r="C147" s="17" t="s">
        <v>1872</v>
      </c>
      <c r="D147" s="17" t="s">
        <v>1873</v>
      </c>
      <c r="E147" s="17" t="s">
        <v>1088</v>
      </c>
      <c r="F147" s="18" t="s">
        <v>1871</v>
      </c>
      <c r="G147" s="17" t="s">
        <v>1870</v>
      </c>
    </row>
    <row r="148" spans="1:7" ht="27" x14ac:dyDescent="0.25">
      <c r="A148" s="17">
        <f t="shared" si="7"/>
        <v>136</v>
      </c>
      <c r="B148" s="17" t="s">
        <v>1214</v>
      </c>
      <c r="C148" s="17" t="s">
        <v>1214</v>
      </c>
      <c r="D148" s="17" t="s">
        <v>1890</v>
      </c>
      <c r="E148" s="17" t="s">
        <v>1889</v>
      </c>
      <c r="F148" s="58" t="s">
        <v>1888</v>
      </c>
      <c r="G148" s="17" t="s">
        <v>1887</v>
      </c>
    </row>
    <row r="149" spans="1:7" ht="40.5" x14ac:dyDescent="0.25">
      <c r="A149" s="17">
        <f t="shared" si="7"/>
        <v>137</v>
      </c>
      <c r="B149" s="17" t="s">
        <v>1919</v>
      </c>
      <c r="C149" s="17" t="s">
        <v>1916</v>
      </c>
      <c r="D149" s="17" t="s">
        <v>1918</v>
      </c>
      <c r="E149" s="17" t="s">
        <v>1917</v>
      </c>
      <c r="F149" s="18" t="s">
        <v>1915</v>
      </c>
      <c r="G149" s="17" t="s">
        <v>1870</v>
      </c>
    </row>
    <row r="150" spans="1:7" ht="27" x14ac:dyDescent="0.25">
      <c r="A150" s="17">
        <f t="shared" si="7"/>
        <v>138</v>
      </c>
      <c r="B150" s="17" t="s">
        <v>1112</v>
      </c>
      <c r="C150" s="17"/>
      <c r="D150" s="17" t="s">
        <v>1113</v>
      </c>
      <c r="E150" s="17" t="s">
        <v>1114</v>
      </c>
      <c r="F150" s="20" t="s">
        <v>1115</v>
      </c>
      <c r="G150" s="17" t="s">
        <v>1116</v>
      </c>
    </row>
    <row r="151" spans="1:7" ht="40.5" x14ac:dyDescent="0.25">
      <c r="A151" s="17">
        <f t="shared" si="7"/>
        <v>139</v>
      </c>
      <c r="B151" s="17" t="s">
        <v>1215</v>
      </c>
      <c r="C151" s="17" t="s">
        <v>1215</v>
      </c>
      <c r="D151" s="17" t="s">
        <v>1216</v>
      </c>
      <c r="E151" s="17" t="s">
        <v>1217</v>
      </c>
      <c r="F151" s="20" t="s">
        <v>1218</v>
      </c>
      <c r="G151" s="17" t="s">
        <v>1219</v>
      </c>
    </row>
    <row r="152" spans="1:7" x14ac:dyDescent="0.25">
      <c r="A152" s="79" t="s">
        <v>787</v>
      </c>
      <c r="B152" s="79"/>
      <c r="C152" s="80"/>
      <c r="D152" s="79"/>
      <c r="E152" s="97"/>
      <c r="F152" s="97"/>
      <c r="G152" s="80"/>
    </row>
    <row r="153" spans="1:7" ht="67.5" x14ac:dyDescent="0.25">
      <c r="A153" s="17">
        <f>A151+1</f>
        <v>140</v>
      </c>
      <c r="B153" s="17" t="s">
        <v>687</v>
      </c>
      <c r="C153" s="17" t="s">
        <v>690</v>
      </c>
      <c r="D153" s="17" t="s">
        <v>688</v>
      </c>
      <c r="E153" s="17" t="s">
        <v>689</v>
      </c>
      <c r="F153" s="18" t="s">
        <v>691</v>
      </c>
      <c r="G153" s="17" t="s">
        <v>692</v>
      </c>
    </row>
    <row r="154" spans="1:7" ht="40.5" x14ac:dyDescent="0.25">
      <c r="A154" s="17">
        <f>A153+1</f>
        <v>141</v>
      </c>
      <c r="B154" s="17" t="s">
        <v>693</v>
      </c>
      <c r="C154" s="17" t="s">
        <v>696</v>
      </c>
      <c r="D154" s="17" t="s">
        <v>694</v>
      </c>
      <c r="E154" s="17" t="s">
        <v>695</v>
      </c>
      <c r="F154" s="17"/>
      <c r="G154" s="17" t="s">
        <v>697</v>
      </c>
    </row>
    <row r="155" spans="1:7" ht="27" x14ac:dyDescent="0.25">
      <c r="A155" s="17">
        <f t="shared" ref="A155:A161" si="8">A154+1</f>
        <v>142</v>
      </c>
      <c r="B155" s="17" t="s">
        <v>698</v>
      </c>
      <c r="C155" s="17" t="s">
        <v>701</v>
      </c>
      <c r="D155" s="17" t="s">
        <v>699</v>
      </c>
      <c r="E155" s="17" t="s">
        <v>700</v>
      </c>
      <c r="F155" s="18" t="s">
        <v>702</v>
      </c>
      <c r="G155" s="17" t="s">
        <v>703</v>
      </c>
    </row>
    <row r="156" spans="1:7" ht="40.5" x14ac:dyDescent="0.25">
      <c r="A156" s="17">
        <f t="shared" si="8"/>
        <v>143</v>
      </c>
      <c r="B156" s="17" t="s">
        <v>704</v>
      </c>
      <c r="C156" s="17" t="s">
        <v>706</v>
      </c>
      <c r="D156" s="17" t="s">
        <v>705</v>
      </c>
      <c r="E156" s="17">
        <v>22353000</v>
      </c>
      <c r="F156" s="18" t="s">
        <v>707</v>
      </c>
      <c r="G156" s="17" t="s">
        <v>708</v>
      </c>
    </row>
    <row r="157" spans="1:7" ht="40.5" x14ac:dyDescent="0.25">
      <c r="A157" s="17">
        <f t="shared" si="8"/>
        <v>144</v>
      </c>
      <c r="B157" s="17" t="s">
        <v>715</v>
      </c>
      <c r="C157" s="17" t="s">
        <v>718</v>
      </c>
      <c r="D157" s="17" t="s">
        <v>716</v>
      </c>
      <c r="E157" s="17" t="s">
        <v>717</v>
      </c>
      <c r="F157" s="18" t="s">
        <v>719</v>
      </c>
      <c r="G157" s="17" t="s">
        <v>720</v>
      </c>
    </row>
    <row r="158" spans="1:7" ht="27" x14ac:dyDescent="0.25">
      <c r="A158" s="17">
        <f t="shared" si="8"/>
        <v>145</v>
      </c>
      <c r="B158" s="17" t="s">
        <v>721</v>
      </c>
      <c r="C158" s="17" t="s">
        <v>724</v>
      </c>
      <c r="D158" s="17" t="s">
        <v>722</v>
      </c>
      <c r="E158" s="17" t="s">
        <v>723</v>
      </c>
      <c r="F158" s="18" t="s">
        <v>725</v>
      </c>
      <c r="G158" s="17"/>
    </row>
    <row r="159" spans="1:7" ht="27" x14ac:dyDescent="0.25">
      <c r="A159" s="17">
        <f>A158+1</f>
        <v>146</v>
      </c>
      <c r="B159" s="17" t="s">
        <v>726</v>
      </c>
      <c r="C159" s="17" t="s">
        <v>728</v>
      </c>
      <c r="D159" s="17"/>
      <c r="E159" s="17" t="s">
        <v>727</v>
      </c>
      <c r="F159" s="18" t="s">
        <v>729</v>
      </c>
      <c r="G159" s="17"/>
    </row>
    <row r="160" spans="1:7" ht="40.5" x14ac:dyDescent="0.25">
      <c r="A160" s="17">
        <f t="shared" si="8"/>
        <v>147</v>
      </c>
      <c r="B160" s="17" t="s">
        <v>730</v>
      </c>
      <c r="C160" s="17" t="s">
        <v>732</v>
      </c>
      <c r="D160" s="17"/>
      <c r="E160" s="19" t="s">
        <v>731</v>
      </c>
      <c r="F160" s="18" t="s">
        <v>733</v>
      </c>
      <c r="G160" s="17" t="s">
        <v>734</v>
      </c>
    </row>
    <row r="161" spans="1:7" ht="27" x14ac:dyDescent="0.25">
      <c r="A161" s="17">
        <f t="shared" si="8"/>
        <v>148</v>
      </c>
      <c r="B161" s="17" t="s">
        <v>735</v>
      </c>
      <c r="C161" s="17" t="s">
        <v>737</v>
      </c>
      <c r="D161" s="17"/>
      <c r="E161" s="19" t="s">
        <v>736</v>
      </c>
      <c r="F161" s="18" t="s">
        <v>738</v>
      </c>
      <c r="G161" s="17"/>
    </row>
    <row r="162" spans="1:7" ht="67.5" x14ac:dyDescent="0.25">
      <c r="A162" s="17">
        <f>A161+1</f>
        <v>149</v>
      </c>
      <c r="B162" s="17" t="s">
        <v>739</v>
      </c>
      <c r="C162" s="17" t="s">
        <v>742</v>
      </c>
      <c r="D162" s="17" t="s">
        <v>740</v>
      </c>
      <c r="E162" s="19" t="s">
        <v>741</v>
      </c>
      <c r="F162" s="18" t="s">
        <v>743</v>
      </c>
      <c r="G162" s="17" t="s">
        <v>744</v>
      </c>
    </row>
    <row r="163" spans="1:7" ht="27" x14ac:dyDescent="0.25">
      <c r="A163" s="100">
        <f>A162+1</f>
        <v>150</v>
      </c>
      <c r="B163" s="100" t="s">
        <v>745</v>
      </c>
      <c r="C163" s="17" t="s">
        <v>747</v>
      </c>
      <c r="D163" s="100" t="s">
        <v>197</v>
      </c>
      <c r="E163" s="19" t="s">
        <v>746</v>
      </c>
      <c r="F163" s="18" t="s">
        <v>748</v>
      </c>
      <c r="G163" s="100" t="s">
        <v>749</v>
      </c>
    </row>
    <row r="164" spans="1:7" ht="40.5" x14ac:dyDescent="0.25">
      <c r="A164" s="101"/>
      <c r="B164" s="101"/>
      <c r="C164" s="17" t="s">
        <v>751</v>
      </c>
      <c r="D164" s="101"/>
      <c r="E164" s="19" t="s">
        <v>750</v>
      </c>
      <c r="F164" s="18" t="s">
        <v>752</v>
      </c>
      <c r="G164" s="101"/>
    </row>
    <row r="165" spans="1:7" ht="27" x14ac:dyDescent="0.25">
      <c r="A165" s="102"/>
      <c r="B165" s="102"/>
      <c r="C165" s="17" t="s">
        <v>754</v>
      </c>
      <c r="D165" s="102"/>
      <c r="E165" s="19" t="s">
        <v>753</v>
      </c>
      <c r="F165" s="18" t="s">
        <v>755</v>
      </c>
      <c r="G165" s="102"/>
    </row>
    <row r="166" spans="1:7" ht="27" x14ac:dyDescent="0.25">
      <c r="A166" s="17">
        <f>A163+1</f>
        <v>151</v>
      </c>
      <c r="B166" s="17" t="s">
        <v>756</v>
      </c>
      <c r="C166" s="17"/>
      <c r="D166" s="57" t="s">
        <v>757</v>
      </c>
      <c r="E166" s="19" t="s">
        <v>758</v>
      </c>
      <c r="F166" s="18" t="s">
        <v>759</v>
      </c>
      <c r="G166" s="17"/>
    </row>
    <row r="167" spans="1:7" ht="27" x14ac:dyDescent="0.25">
      <c r="A167" s="17">
        <f>A166+1</f>
        <v>152</v>
      </c>
      <c r="B167" s="17" t="s">
        <v>761</v>
      </c>
      <c r="C167" s="17" t="s">
        <v>764</v>
      </c>
      <c r="D167" s="17" t="s">
        <v>762</v>
      </c>
      <c r="E167" s="19" t="s">
        <v>763</v>
      </c>
      <c r="F167" s="17"/>
      <c r="G167" s="17" t="s">
        <v>765</v>
      </c>
    </row>
    <row r="168" spans="1:7" ht="27" x14ac:dyDescent="0.25">
      <c r="A168" s="17">
        <f t="shared" ref="A168:A199" si="9">A167+1</f>
        <v>153</v>
      </c>
      <c r="B168" s="17" t="s">
        <v>766</v>
      </c>
      <c r="C168" s="17" t="s">
        <v>769</v>
      </c>
      <c r="D168" s="17" t="s">
        <v>767</v>
      </c>
      <c r="E168" s="17" t="s">
        <v>768</v>
      </c>
      <c r="F168" s="18" t="s">
        <v>770</v>
      </c>
      <c r="G168" s="17" t="s">
        <v>771</v>
      </c>
    </row>
    <row r="169" spans="1:7" ht="54" x14ac:dyDescent="0.25">
      <c r="A169" s="17">
        <f t="shared" si="9"/>
        <v>154</v>
      </c>
      <c r="B169" s="17" t="s">
        <v>772</v>
      </c>
      <c r="C169" s="17"/>
      <c r="D169" s="17" t="s">
        <v>773</v>
      </c>
      <c r="E169" s="17" t="s">
        <v>774</v>
      </c>
      <c r="F169" s="17"/>
      <c r="G169" s="17" t="s">
        <v>775</v>
      </c>
    </row>
    <row r="170" spans="1:7" ht="94.5" x14ac:dyDescent="0.25">
      <c r="A170" s="17">
        <f t="shared" si="9"/>
        <v>155</v>
      </c>
      <c r="B170" s="17" t="s">
        <v>776</v>
      </c>
      <c r="C170" s="17" t="s">
        <v>779</v>
      </c>
      <c r="D170" s="17" t="s">
        <v>777</v>
      </c>
      <c r="E170" s="17" t="s">
        <v>778</v>
      </c>
      <c r="F170" s="18" t="s">
        <v>780</v>
      </c>
      <c r="G170" s="17" t="s">
        <v>781</v>
      </c>
    </row>
    <row r="171" spans="1:7" ht="40.5" x14ac:dyDescent="0.25">
      <c r="A171" s="17">
        <f t="shared" si="9"/>
        <v>156</v>
      </c>
      <c r="B171" s="17" t="s">
        <v>782</v>
      </c>
      <c r="C171" s="17" t="s">
        <v>785</v>
      </c>
      <c r="D171" s="17" t="s">
        <v>783</v>
      </c>
      <c r="E171" s="17" t="s">
        <v>784</v>
      </c>
      <c r="F171" s="18" t="s">
        <v>786</v>
      </c>
      <c r="G171" s="17"/>
    </row>
    <row r="172" spans="1:7" ht="54" x14ac:dyDescent="0.25">
      <c r="A172" s="17">
        <f t="shared" si="9"/>
        <v>157</v>
      </c>
      <c r="B172" s="17" t="s">
        <v>2053</v>
      </c>
      <c r="C172" s="17" t="s">
        <v>2056</v>
      </c>
      <c r="D172" s="17" t="s">
        <v>2054</v>
      </c>
      <c r="E172" s="17" t="s">
        <v>2055</v>
      </c>
      <c r="F172" s="18" t="s">
        <v>2057</v>
      </c>
      <c r="G172" s="17" t="s">
        <v>2058</v>
      </c>
    </row>
    <row r="173" spans="1:7" ht="27" x14ac:dyDescent="0.25">
      <c r="A173" s="17">
        <f t="shared" si="9"/>
        <v>158</v>
      </c>
      <c r="B173" s="17" t="s">
        <v>2117</v>
      </c>
      <c r="C173" s="17" t="s">
        <v>2120</v>
      </c>
      <c r="D173" s="17" t="s">
        <v>2118</v>
      </c>
      <c r="E173" s="17" t="s">
        <v>2119</v>
      </c>
      <c r="F173" s="58" t="s">
        <v>2121</v>
      </c>
      <c r="G173" s="17" t="s">
        <v>2122</v>
      </c>
    </row>
    <row r="174" spans="1:7" ht="108" x14ac:dyDescent="0.25">
      <c r="A174" s="17">
        <f t="shared" si="9"/>
        <v>159</v>
      </c>
      <c r="B174" s="17" t="s">
        <v>2256</v>
      </c>
      <c r="C174" s="17" t="s">
        <v>2253</v>
      </c>
      <c r="D174" s="17" t="s">
        <v>2255</v>
      </c>
      <c r="E174" s="17" t="s">
        <v>2254</v>
      </c>
      <c r="F174" s="19"/>
      <c r="G174" s="17" t="s">
        <v>2478</v>
      </c>
    </row>
    <row r="175" spans="1:7" ht="108" x14ac:dyDescent="0.25">
      <c r="A175" s="17">
        <f t="shared" si="9"/>
        <v>160</v>
      </c>
      <c r="B175" s="17" t="s">
        <v>2260</v>
      </c>
      <c r="C175" s="17"/>
      <c r="D175" s="17" t="s">
        <v>2259</v>
      </c>
      <c r="E175" s="17" t="s">
        <v>2258</v>
      </c>
      <c r="F175" s="18" t="s">
        <v>2257</v>
      </c>
      <c r="G175" s="17" t="s">
        <v>2479</v>
      </c>
    </row>
    <row r="176" spans="1:7" ht="40.5" x14ac:dyDescent="0.25">
      <c r="A176" s="17">
        <f t="shared" si="9"/>
        <v>161</v>
      </c>
      <c r="B176" s="17" t="s">
        <v>2265</v>
      </c>
      <c r="C176" s="17"/>
      <c r="D176" s="17" t="s">
        <v>2264</v>
      </c>
      <c r="E176" s="17" t="s">
        <v>2263</v>
      </c>
      <c r="F176" s="18" t="s">
        <v>2262</v>
      </c>
      <c r="G176" s="17" t="s">
        <v>2261</v>
      </c>
    </row>
    <row r="177" spans="1:7" ht="54" x14ac:dyDescent="0.25">
      <c r="A177" s="17">
        <f t="shared" si="9"/>
        <v>162</v>
      </c>
      <c r="B177" s="17" t="s">
        <v>2274</v>
      </c>
      <c r="C177" s="17" t="s">
        <v>2271</v>
      </c>
      <c r="D177" s="17" t="s">
        <v>2273</v>
      </c>
      <c r="E177" s="17" t="s">
        <v>2272</v>
      </c>
      <c r="F177" s="18" t="s">
        <v>2270</v>
      </c>
      <c r="G177" s="17" t="s">
        <v>2480</v>
      </c>
    </row>
    <row r="178" spans="1:7" ht="81" x14ac:dyDescent="0.25">
      <c r="A178" s="17">
        <f t="shared" si="9"/>
        <v>163</v>
      </c>
      <c r="B178" s="17" t="s">
        <v>2292</v>
      </c>
      <c r="C178" s="17" t="s">
        <v>2289</v>
      </c>
      <c r="D178" s="17" t="s">
        <v>2291</v>
      </c>
      <c r="E178" s="17" t="s">
        <v>2290</v>
      </c>
      <c r="F178" s="18" t="s">
        <v>2288</v>
      </c>
      <c r="G178" s="17" t="s">
        <v>2481</v>
      </c>
    </row>
    <row r="179" spans="1:7" ht="94.5" x14ac:dyDescent="0.25">
      <c r="A179" s="17">
        <f t="shared" si="9"/>
        <v>164</v>
      </c>
      <c r="B179" s="17" t="s">
        <v>2303</v>
      </c>
      <c r="C179" s="17" t="s">
        <v>2300</v>
      </c>
      <c r="D179" s="17" t="s">
        <v>2302</v>
      </c>
      <c r="E179" s="17" t="s">
        <v>2301</v>
      </c>
      <c r="F179" s="18" t="s">
        <v>2299</v>
      </c>
      <c r="G179" s="17" t="s">
        <v>2482</v>
      </c>
    </row>
    <row r="180" spans="1:7" ht="27" x14ac:dyDescent="0.25">
      <c r="A180" s="17">
        <f t="shared" si="9"/>
        <v>165</v>
      </c>
      <c r="B180" s="17" t="s">
        <v>2309</v>
      </c>
      <c r="C180" s="17" t="s">
        <v>2306</v>
      </c>
      <c r="D180" s="17" t="s">
        <v>2308</v>
      </c>
      <c r="E180" s="17" t="s">
        <v>2307</v>
      </c>
      <c r="F180" s="18" t="s">
        <v>2305</v>
      </c>
      <c r="G180" s="17" t="s">
        <v>2304</v>
      </c>
    </row>
    <row r="181" spans="1:7" ht="40.5" x14ac:dyDescent="0.25">
      <c r="A181" s="17">
        <f t="shared" si="9"/>
        <v>166</v>
      </c>
      <c r="B181" s="17" t="s">
        <v>2319</v>
      </c>
      <c r="C181" s="17" t="s">
        <v>2316</v>
      </c>
      <c r="D181" s="17" t="s">
        <v>2318</v>
      </c>
      <c r="E181" s="17" t="s">
        <v>2317</v>
      </c>
      <c r="F181" s="18" t="s">
        <v>2315</v>
      </c>
      <c r="G181" s="17" t="s">
        <v>2251</v>
      </c>
    </row>
    <row r="182" spans="1:7" ht="81" x14ac:dyDescent="0.25">
      <c r="A182" s="17">
        <f t="shared" si="9"/>
        <v>167</v>
      </c>
      <c r="B182" s="17" t="s">
        <v>2322</v>
      </c>
      <c r="C182" s="17"/>
      <c r="D182" s="17" t="s">
        <v>2321</v>
      </c>
      <c r="E182" s="17" t="s">
        <v>2320</v>
      </c>
      <c r="F182" s="17"/>
      <c r="G182" s="17" t="s">
        <v>2483</v>
      </c>
    </row>
    <row r="183" spans="1:7" ht="54" x14ac:dyDescent="0.25">
      <c r="A183" s="17">
        <f t="shared" si="9"/>
        <v>168</v>
      </c>
      <c r="B183" s="17" t="s">
        <v>2344</v>
      </c>
      <c r="C183" s="17" t="s">
        <v>2341</v>
      </c>
      <c r="D183" s="17" t="s">
        <v>2343</v>
      </c>
      <c r="E183" s="17" t="s">
        <v>2342</v>
      </c>
      <c r="F183" s="18" t="s">
        <v>2340</v>
      </c>
      <c r="G183" s="17" t="s">
        <v>2484</v>
      </c>
    </row>
    <row r="184" spans="1:7" ht="27" x14ac:dyDescent="0.25">
      <c r="A184" s="17">
        <f t="shared" si="9"/>
        <v>169</v>
      </c>
      <c r="B184" s="17" t="s">
        <v>687</v>
      </c>
      <c r="C184" s="17" t="s">
        <v>2345</v>
      </c>
      <c r="D184" s="17" t="s">
        <v>2347</v>
      </c>
      <c r="E184" s="17" t="s">
        <v>2346</v>
      </c>
      <c r="F184" s="18" t="s">
        <v>691</v>
      </c>
      <c r="G184" s="17"/>
    </row>
    <row r="185" spans="1:7" ht="121.5" x14ac:dyDescent="0.25">
      <c r="A185" s="17">
        <f t="shared" si="9"/>
        <v>170</v>
      </c>
      <c r="B185" s="17" t="s">
        <v>2352</v>
      </c>
      <c r="C185" s="17" t="s">
        <v>2349</v>
      </c>
      <c r="D185" s="17" t="s">
        <v>2351</v>
      </c>
      <c r="E185" s="17" t="s">
        <v>2350</v>
      </c>
      <c r="F185" s="18" t="s">
        <v>2348</v>
      </c>
      <c r="G185" s="17" t="s">
        <v>2487</v>
      </c>
    </row>
    <row r="186" spans="1:7" ht="108" x14ac:dyDescent="0.25">
      <c r="A186" s="17">
        <f t="shared" si="9"/>
        <v>171</v>
      </c>
      <c r="B186" s="17" t="s">
        <v>2357</v>
      </c>
      <c r="C186" s="17" t="s">
        <v>2354</v>
      </c>
      <c r="D186" s="17" t="s">
        <v>2356</v>
      </c>
      <c r="E186" s="17" t="s">
        <v>2355</v>
      </c>
      <c r="F186" s="18" t="s">
        <v>2353</v>
      </c>
      <c r="G186" s="17" t="s">
        <v>2488</v>
      </c>
    </row>
    <row r="187" spans="1:7" ht="54" x14ac:dyDescent="0.25">
      <c r="A187" s="17">
        <f t="shared" si="9"/>
        <v>172</v>
      </c>
      <c r="B187" s="17" t="s">
        <v>2371</v>
      </c>
      <c r="C187" s="17" t="s">
        <v>2368</v>
      </c>
      <c r="D187" s="17" t="s">
        <v>2370</v>
      </c>
      <c r="E187" s="17" t="s">
        <v>2369</v>
      </c>
      <c r="F187" s="18" t="s">
        <v>2367</v>
      </c>
      <c r="G187" s="17" t="s">
        <v>2252</v>
      </c>
    </row>
    <row r="188" spans="1:7" ht="108" x14ac:dyDescent="0.25">
      <c r="A188" s="17">
        <f t="shared" si="9"/>
        <v>173</v>
      </c>
      <c r="B188" s="17" t="s">
        <v>2366</v>
      </c>
      <c r="C188" s="17" t="s">
        <v>2363</v>
      </c>
      <c r="D188" s="17" t="s">
        <v>2365</v>
      </c>
      <c r="E188" s="17" t="s">
        <v>2364</v>
      </c>
      <c r="F188" s="58" t="s">
        <v>2362</v>
      </c>
      <c r="G188" s="17" t="s">
        <v>2478</v>
      </c>
    </row>
    <row r="189" spans="1:7" ht="108" x14ac:dyDescent="0.25">
      <c r="A189" s="17">
        <f t="shared" si="9"/>
        <v>174</v>
      </c>
      <c r="B189" s="17" t="s">
        <v>2361</v>
      </c>
      <c r="C189" s="17" t="s">
        <v>2358</v>
      </c>
      <c r="D189" s="17" t="s">
        <v>2360</v>
      </c>
      <c r="E189" s="17" t="s">
        <v>2359</v>
      </c>
      <c r="F189" s="19"/>
      <c r="G189" s="17" t="s">
        <v>2478</v>
      </c>
    </row>
    <row r="190" spans="1:7" ht="67.5" x14ac:dyDescent="0.25">
      <c r="A190" s="17">
        <f t="shared" si="9"/>
        <v>175</v>
      </c>
      <c r="B190" s="17" t="s">
        <v>2386</v>
      </c>
      <c r="C190" s="17"/>
      <c r="D190" s="17" t="s">
        <v>2385</v>
      </c>
      <c r="E190" s="17" t="s">
        <v>2384</v>
      </c>
      <c r="F190" s="18" t="s">
        <v>2383</v>
      </c>
      <c r="G190" s="17" t="s">
        <v>2486</v>
      </c>
    </row>
    <row r="191" spans="1:7" ht="54" x14ac:dyDescent="0.25">
      <c r="A191" s="17">
        <f t="shared" si="9"/>
        <v>176</v>
      </c>
      <c r="B191" s="17" t="s">
        <v>2419</v>
      </c>
      <c r="C191" s="17" t="s">
        <v>2416</v>
      </c>
      <c r="D191" s="17" t="s">
        <v>2418</v>
      </c>
      <c r="E191" s="17" t="s">
        <v>2417</v>
      </c>
      <c r="F191" s="18" t="s">
        <v>2415</v>
      </c>
      <c r="G191" s="17" t="s">
        <v>2252</v>
      </c>
    </row>
    <row r="192" spans="1:7" ht="121.5" x14ac:dyDescent="0.25">
      <c r="A192" s="17">
        <f t="shared" si="9"/>
        <v>177</v>
      </c>
      <c r="B192" s="17" t="s">
        <v>2414</v>
      </c>
      <c r="C192" s="17" t="s">
        <v>2411</v>
      </c>
      <c r="D192" s="17" t="s">
        <v>2413</v>
      </c>
      <c r="E192" s="17" t="s">
        <v>2412</v>
      </c>
      <c r="F192" s="18" t="s">
        <v>2410</v>
      </c>
      <c r="G192" s="17" t="s">
        <v>2485</v>
      </c>
    </row>
    <row r="193" spans="1:7" ht="54" x14ac:dyDescent="0.25">
      <c r="A193" s="17">
        <f t="shared" si="9"/>
        <v>178</v>
      </c>
      <c r="B193" s="17" t="s">
        <v>2409</v>
      </c>
      <c r="C193" s="17" t="s">
        <v>2406</v>
      </c>
      <c r="D193" s="17" t="s">
        <v>2408</v>
      </c>
      <c r="E193" s="17" t="s">
        <v>2407</v>
      </c>
      <c r="F193" s="19"/>
      <c r="G193" s="17" t="s">
        <v>2252</v>
      </c>
    </row>
    <row r="194" spans="1:7" ht="54" x14ac:dyDescent="0.25">
      <c r="A194" s="17">
        <f t="shared" si="9"/>
        <v>179</v>
      </c>
      <c r="B194" s="17" t="s">
        <v>2405</v>
      </c>
      <c r="C194" s="17" t="s">
        <v>2402</v>
      </c>
      <c r="D194" s="17" t="s">
        <v>2404</v>
      </c>
      <c r="E194" s="17" t="s">
        <v>2403</v>
      </c>
      <c r="F194" s="18" t="s">
        <v>2401</v>
      </c>
      <c r="G194" s="17" t="s">
        <v>2287</v>
      </c>
    </row>
    <row r="195" spans="1:7" ht="27" x14ac:dyDescent="0.25">
      <c r="A195" s="17">
        <f t="shared" si="9"/>
        <v>180</v>
      </c>
      <c r="B195" s="17" t="s">
        <v>2400</v>
      </c>
      <c r="C195" s="17" t="s">
        <v>2397</v>
      </c>
      <c r="D195" s="17" t="s">
        <v>2399</v>
      </c>
      <c r="E195" s="17" t="s">
        <v>2398</v>
      </c>
      <c r="F195" s="18" t="s">
        <v>2396</v>
      </c>
      <c r="G195" s="17" t="s">
        <v>2395</v>
      </c>
    </row>
    <row r="196" spans="1:7" ht="54" x14ac:dyDescent="0.25">
      <c r="A196" s="17">
        <f t="shared" si="9"/>
        <v>181</v>
      </c>
      <c r="B196" s="17" t="s">
        <v>2394</v>
      </c>
      <c r="C196" s="17"/>
      <c r="D196" s="17" t="s">
        <v>2393</v>
      </c>
      <c r="E196" s="17" t="s">
        <v>2392</v>
      </c>
      <c r="F196" s="18" t="s">
        <v>2391</v>
      </c>
      <c r="G196" s="17" t="s">
        <v>2252</v>
      </c>
    </row>
    <row r="197" spans="1:7" ht="27" x14ac:dyDescent="0.25">
      <c r="A197" s="17">
        <f t="shared" si="9"/>
        <v>182</v>
      </c>
      <c r="B197" s="17" t="s">
        <v>2430</v>
      </c>
      <c r="C197" s="17" t="s">
        <v>2427</v>
      </c>
      <c r="D197" s="17" t="s">
        <v>2429</v>
      </c>
      <c r="E197" s="17" t="s">
        <v>2428</v>
      </c>
      <c r="F197" s="18" t="s">
        <v>2426</v>
      </c>
      <c r="G197" s="17"/>
    </row>
    <row r="198" spans="1:7" ht="54" x14ac:dyDescent="0.25">
      <c r="A198" s="17">
        <f t="shared" si="9"/>
        <v>183</v>
      </c>
      <c r="B198" s="17" t="s">
        <v>2435</v>
      </c>
      <c r="C198" s="17" t="s">
        <v>2432</v>
      </c>
      <c r="D198" s="17" t="s">
        <v>2434</v>
      </c>
      <c r="E198" s="17" t="s">
        <v>2433</v>
      </c>
      <c r="F198" s="18" t="s">
        <v>2431</v>
      </c>
      <c r="G198" s="17" t="s">
        <v>2252</v>
      </c>
    </row>
    <row r="199" spans="1:7" ht="27" x14ac:dyDescent="0.25">
      <c r="A199" s="17">
        <f t="shared" si="9"/>
        <v>184</v>
      </c>
      <c r="B199" s="17" t="s">
        <v>2445</v>
      </c>
      <c r="C199" s="17" t="s">
        <v>2442</v>
      </c>
      <c r="D199" s="17" t="s">
        <v>2444</v>
      </c>
      <c r="E199" s="17" t="s">
        <v>2443</v>
      </c>
      <c r="F199" s="18" t="s">
        <v>2441</v>
      </c>
      <c r="G199" s="17" t="s">
        <v>2440</v>
      </c>
    </row>
    <row r="200" spans="1:7" x14ac:dyDescent="0.25">
      <c r="A200" s="103" t="s">
        <v>322</v>
      </c>
      <c r="B200" s="103"/>
      <c r="C200" s="103"/>
      <c r="D200" s="103"/>
      <c r="E200" s="103"/>
      <c r="F200" s="82"/>
      <c r="G200" s="43"/>
    </row>
    <row r="201" spans="1:7" ht="27" x14ac:dyDescent="0.25">
      <c r="A201" s="17">
        <f>A199+1</f>
        <v>185</v>
      </c>
      <c r="B201" s="17" t="s">
        <v>323</v>
      </c>
      <c r="C201" s="19" t="s">
        <v>326</v>
      </c>
      <c r="D201" s="19" t="s">
        <v>324</v>
      </c>
      <c r="E201" s="19" t="s">
        <v>325</v>
      </c>
      <c r="F201" s="19"/>
      <c r="G201" s="17" t="s">
        <v>327</v>
      </c>
    </row>
    <row r="202" spans="1:7" ht="27" x14ac:dyDescent="0.25">
      <c r="A202" s="17">
        <f t="shared" ref="A202:A221" si="10">A201+1</f>
        <v>186</v>
      </c>
      <c r="B202" s="17" t="s">
        <v>328</v>
      </c>
      <c r="C202" s="17" t="s">
        <v>331</v>
      </c>
      <c r="D202" s="17" t="s">
        <v>329</v>
      </c>
      <c r="E202" s="17" t="s">
        <v>330</v>
      </c>
      <c r="F202" s="18" t="s">
        <v>332</v>
      </c>
      <c r="G202" s="17" t="s">
        <v>327</v>
      </c>
    </row>
    <row r="203" spans="1:7" x14ac:dyDescent="0.25">
      <c r="A203" s="17">
        <f t="shared" si="10"/>
        <v>187</v>
      </c>
      <c r="B203" s="17" t="s">
        <v>333</v>
      </c>
      <c r="C203" s="19" t="s">
        <v>336</v>
      </c>
      <c r="D203" s="19" t="s">
        <v>334</v>
      </c>
      <c r="E203" s="19" t="s">
        <v>335</v>
      </c>
      <c r="F203" s="19"/>
      <c r="G203" s="17" t="s">
        <v>327</v>
      </c>
    </row>
    <row r="204" spans="1:7" ht="27" x14ac:dyDescent="0.25">
      <c r="A204" s="17">
        <f t="shared" si="10"/>
        <v>188</v>
      </c>
      <c r="B204" s="17" t="s">
        <v>337</v>
      </c>
      <c r="C204" s="17"/>
      <c r="D204" s="17" t="s">
        <v>338</v>
      </c>
      <c r="E204" s="17" t="s">
        <v>339</v>
      </c>
      <c r="F204" s="20" t="s">
        <v>340</v>
      </c>
      <c r="G204" s="17" t="s">
        <v>327</v>
      </c>
    </row>
    <row r="205" spans="1:7" ht="40.5" x14ac:dyDescent="0.25">
      <c r="A205" s="17">
        <f t="shared" si="10"/>
        <v>189</v>
      </c>
      <c r="B205" s="17" t="s">
        <v>341</v>
      </c>
      <c r="C205" s="17"/>
      <c r="D205" s="17" t="s">
        <v>342</v>
      </c>
      <c r="E205" s="17" t="s">
        <v>343</v>
      </c>
      <c r="F205" s="18" t="s">
        <v>344</v>
      </c>
      <c r="G205" s="17" t="s">
        <v>345</v>
      </c>
    </row>
    <row r="206" spans="1:7" ht="54" x14ac:dyDescent="0.25">
      <c r="A206" s="17">
        <f t="shared" si="10"/>
        <v>190</v>
      </c>
      <c r="B206" s="17" t="s">
        <v>356</v>
      </c>
      <c r="C206" s="17" t="s">
        <v>359</v>
      </c>
      <c r="D206" s="17" t="s">
        <v>357</v>
      </c>
      <c r="E206" s="17" t="s">
        <v>358</v>
      </c>
      <c r="F206" s="18" t="s">
        <v>360</v>
      </c>
      <c r="G206" s="17" t="s">
        <v>361</v>
      </c>
    </row>
    <row r="207" spans="1:7" ht="27" x14ac:dyDescent="0.25">
      <c r="A207" s="17">
        <f t="shared" si="10"/>
        <v>191</v>
      </c>
      <c r="B207" s="17" t="s">
        <v>362</v>
      </c>
      <c r="C207" s="17" t="s">
        <v>365</v>
      </c>
      <c r="D207" s="17" t="s">
        <v>363</v>
      </c>
      <c r="E207" s="17" t="s">
        <v>364</v>
      </c>
      <c r="F207" s="20" t="s">
        <v>366</v>
      </c>
      <c r="G207" s="17" t="s">
        <v>327</v>
      </c>
    </row>
    <row r="208" spans="1:7" ht="40.5" x14ac:dyDescent="0.25">
      <c r="A208" s="17">
        <f t="shared" si="10"/>
        <v>192</v>
      </c>
      <c r="B208" s="17" t="s">
        <v>376</v>
      </c>
      <c r="C208" s="17"/>
      <c r="D208" s="17" t="s">
        <v>377</v>
      </c>
      <c r="E208" s="17" t="s">
        <v>378</v>
      </c>
      <c r="F208" s="20" t="s">
        <v>379</v>
      </c>
      <c r="G208" s="17" t="s">
        <v>380</v>
      </c>
    </row>
    <row r="209" spans="1:7" ht="27" x14ac:dyDescent="0.25">
      <c r="A209" s="17">
        <f t="shared" si="10"/>
        <v>193</v>
      </c>
      <c r="B209" s="17" t="s">
        <v>381</v>
      </c>
      <c r="C209" s="17" t="s">
        <v>384</v>
      </c>
      <c r="D209" s="17" t="s">
        <v>382</v>
      </c>
      <c r="E209" s="17" t="s">
        <v>383</v>
      </c>
      <c r="F209" s="18" t="s">
        <v>385</v>
      </c>
      <c r="G209" s="17" t="s">
        <v>386</v>
      </c>
    </row>
    <row r="210" spans="1:7" ht="40.5" x14ac:dyDescent="0.25">
      <c r="A210" s="17">
        <f t="shared" si="10"/>
        <v>194</v>
      </c>
      <c r="B210" s="17" t="s">
        <v>387</v>
      </c>
      <c r="C210" s="17" t="s">
        <v>390</v>
      </c>
      <c r="D210" s="17" t="s">
        <v>388</v>
      </c>
      <c r="E210" s="17" t="s">
        <v>389</v>
      </c>
      <c r="F210" s="18" t="s">
        <v>391</v>
      </c>
      <c r="G210" s="17" t="s">
        <v>392</v>
      </c>
    </row>
    <row r="211" spans="1:7" ht="40.5" x14ac:dyDescent="0.25">
      <c r="A211" s="17">
        <f t="shared" si="10"/>
        <v>195</v>
      </c>
      <c r="B211" s="17" t="s">
        <v>393</v>
      </c>
      <c r="C211" s="17" t="s">
        <v>393</v>
      </c>
      <c r="D211" s="17" t="s">
        <v>394</v>
      </c>
      <c r="E211" s="17" t="s">
        <v>395</v>
      </c>
      <c r="F211" s="18" t="s">
        <v>396</v>
      </c>
      <c r="G211" s="17" t="s">
        <v>397</v>
      </c>
    </row>
    <row r="212" spans="1:7" x14ac:dyDescent="0.25">
      <c r="A212" s="17">
        <f t="shared" si="10"/>
        <v>196</v>
      </c>
      <c r="B212" s="17" t="s">
        <v>398</v>
      </c>
      <c r="C212" s="17" t="s">
        <v>401</v>
      </c>
      <c r="D212" s="17" t="s">
        <v>399</v>
      </c>
      <c r="E212" s="17" t="s">
        <v>400</v>
      </c>
      <c r="F212" s="18" t="s">
        <v>402</v>
      </c>
      <c r="G212" s="17" t="s">
        <v>403</v>
      </c>
    </row>
    <row r="213" spans="1:7" ht="40.5" x14ac:dyDescent="0.25">
      <c r="A213" s="17">
        <f t="shared" si="10"/>
        <v>197</v>
      </c>
      <c r="B213" s="17" t="s">
        <v>404</v>
      </c>
      <c r="C213" s="17"/>
      <c r="D213" s="17" t="s">
        <v>405</v>
      </c>
      <c r="E213" s="17" t="s">
        <v>406</v>
      </c>
      <c r="F213" s="18" t="s">
        <v>407</v>
      </c>
      <c r="G213" s="17" t="s">
        <v>408</v>
      </c>
    </row>
    <row r="214" spans="1:7" ht="27" x14ac:dyDescent="0.25">
      <c r="A214" s="17">
        <f t="shared" si="10"/>
        <v>198</v>
      </c>
      <c r="B214" s="17" t="s">
        <v>409</v>
      </c>
      <c r="C214" s="19" t="s">
        <v>412</v>
      </c>
      <c r="D214" s="19" t="s">
        <v>410</v>
      </c>
      <c r="E214" s="19" t="s">
        <v>411</v>
      </c>
      <c r="F214" s="83" t="s">
        <v>413</v>
      </c>
      <c r="G214" s="17" t="s">
        <v>327</v>
      </c>
    </row>
    <row r="215" spans="1:7" ht="27" x14ac:dyDescent="0.25">
      <c r="A215" s="17">
        <f t="shared" si="10"/>
        <v>199</v>
      </c>
      <c r="B215" s="17" t="s">
        <v>414</v>
      </c>
      <c r="C215" s="19" t="s">
        <v>417</v>
      </c>
      <c r="D215" s="19" t="s">
        <v>415</v>
      </c>
      <c r="E215" s="19" t="s">
        <v>416</v>
      </c>
      <c r="F215" s="83" t="s">
        <v>418</v>
      </c>
      <c r="G215" s="17" t="s">
        <v>327</v>
      </c>
    </row>
    <row r="216" spans="1:7" ht="40.5" x14ac:dyDescent="0.25">
      <c r="A216" s="17">
        <f t="shared" si="10"/>
        <v>200</v>
      </c>
      <c r="B216" s="17" t="s">
        <v>419</v>
      </c>
      <c r="C216" s="17" t="s">
        <v>422</v>
      </c>
      <c r="D216" s="17" t="s">
        <v>420</v>
      </c>
      <c r="E216" s="17" t="s">
        <v>421</v>
      </c>
      <c r="F216" s="58" t="s">
        <v>423</v>
      </c>
      <c r="G216" s="17" t="s">
        <v>424</v>
      </c>
    </row>
    <row r="217" spans="1:7" ht="27" x14ac:dyDescent="0.25">
      <c r="A217" s="17">
        <f t="shared" si="10"/>
        <v>201</v>
      </c>
      <c r="B217" s="17" t="s">
        <v>425</v>
      </c>
      <c r="C217" s="17"/>
      <c r="D217" s="17" t="s">
        <v>426</v>
      </c>
      <c r="E217" s="17" t="s">
        <v>427</v>
      </c>
      <c r="F217" s="20" t="s">
        <v>428</v>
      </c>
      <c r="G217" s="17" t="s">
        <v>327</v>
      </c>
    </row>
    <row r="218" spans="1:7" ht="27" x14ac:dyDescent="0.25">
      <c r="A218" s="17">
        <f t="shared" si="10"/>
        <v>202</v>
      </c>
      <c r="B218" s="17" t="s">
        <v>429</v>
      </c>
      <c r="C218" s="17" t="s">
        <v>432</v>
      </c>
      <c r="D218" s="17" t="s">
        <v>430</v>
      </c>
      <c r="E218" s="17" t="s">
        <v>431</v>
      </c>
      <c r="F218" s="20" t="s">
        <v>433</v>
      </c>
      <c r="G218" s="17" t="s">
        <v>327</v>
      </c>
    </row>
    <row r="219" spans="1:7" ht="27" x14ac:dyDescent="0.25">
      <c r="A219" s="17">
        <f t="shared" si="10"/>
        <v>203</v>
      </c>
      <c r="B219" s="17" t="s">
        <v>434</v>
      </c>
      <c r="C219" s="17" t="s">
        <v>437</v>
      </c>
      <c r="D219" s="17" t="s">
        <v>435</v>
      </c>
      <c r="E219" s="17" t="s">
        <v>436</v>
      </c>
      <c r="F219" s="17"/>
      <c r="G219" s="17"/>
    </row>
    <row r="220" spans="1:7" ht="27" x14ac:dyDescent="0.25">
      <c r="A220" s="17">
        <f t="shared" si="10"/>
        <v>204</v>
      </c>
      <c r="B220" s="17" t="s">
        <v>438</v>
      </c>
      <c r="C220" s="17" t="s">
        <v>441</v>
      </c>
      <c r="D220" s="17" t="s">
        <v>439</v>
      </c>
      <c r="E220" s="17" t="s">
        <v>440</v>
      </c>
      <c r="F220" s="20" t="s">
        <v>442</v>
      </c>
      <c r="G220" s="17" t="s">
        <v>327</v>
      </c>
    </row>
    <row r="221" spans="1:7" ht="40.5" x14ac:dyDescent="0.25">
      <c r="A221" s="17">
        <f t="shared" si="10"/>
        <v>205</v>
      </c>
      <c r="B221" s="34" t="s">
        <v>443</v>
      </c>
      <c r="C221" s="17" t="s">
        <v>446</v>
      </c>
      <c r="D221" s="17" t="s">
        <v>444</v>
      </c>
      <c r="E221" s="17" t="s">
        <v>445</v>
      </c>
      <c r="F221" s="20" t="s">
        <v>447</v>
      </c>
      <c r="G221" s="17" t="s">
        <v>327</v>
      </c>
    </row>
    <row r="222" spans="1:7" ht="27" x14ac:dyDescent="0.25">
      <c r="A222" s="17">
        <f t="shared" ref="A222:A225" si="11">A221+1</f>
        <v>206</v>
      </c>
      <c r="B222" s="84" t="s">
        <v>448</v>
      </c>
      <c r="C222" s="17" t="s">
        <v>451</v>
      </c>
      <c r="D222" s="17" t="s">
        <v>449</v>
      </c>
      <c r="E222" s="17" t="s">
        <v>450</v>
      </c>
      <c r="F222" s="20" t="s">
        <v>452</v>
      </c>
      <c r="G222" s="17" t="s">
        <v>327</v>
      </c>
    </row>
    <row r="223" spans="1:7" ht="27" x14ac:dyDescent="0.25">
      <c r="A223" s="17">
        <f t="shared" si="11"/>
        <v>207</v>
      </c>
      <c r="B223" s="17" t="s">
        <v>2141</v>
      </c>
      <c r="C223" s="17"/>
      <c r="D223" s="17" t="s">
        <v>2140</v>
      </c>
      <c r="E223" s="17" t="s">
        <v>2139</v>
      </c>
      <c r="F223" s="17"/>
      <c r="G223" s="17" t="s">
        <v>2138</v>
      </c>
    </row>
    <row r="224" spans="1:7" ht="54" x14ac:dyDescent="0.25">
      <c r="A224" s="17">
        <f t="shared" si="11"/>
        <v>208</v>
      </c>
      <c r="B224" s="17" t="s">
        <v>1903</v>
      </c>
      <c r="C224" s="17" t="s">
        <v>1901</v>
      </c>
      <c r="D224" s="17"/>
      <c r="E224" s="17" t="s">
        <v>1902</v>
      </c>
      <c r="F224" s="58" t="s">
        <v>1900</v>
      </c>
      <c r="G224" s="17" t="s">
        <v>1899</v>
      </c>
    </row>
    <row r="225" spans="1:7" ht="40.5" x14ac:dyDescent="0.25">
      <c r="A225" s="17">
        <f t="shared" si="11"/>
        <v>209</v>
      </c>
      <c r="B225" s="17" t="s">
        <v>1942</v>
      </c>
      <c r="C225" s="17"/>
      <c r="D225" s="17" t="s">
        <v>1941</v>
      </c>
      <c r="E225" s="17" t="s">
        <v>1940</v>
      </c>
      <c r="F225" s="18" t="s">
        <v>1939</v>
      </c>
      <c r="G225" s="17" t="s">
        <v>1938</v>
      </c>
    </row>
    <row r="226" spans="1:7" x14ac:dyDescent="0.25">
      <c r="A226" s="103" t="s">
        <v>658</v>
      </c>
      <c r="B226" s="103"/>
      <c r="C226" s="103"/>
      <c r="D226" s="103"/>
      <c r="E226" s="103"/>
      <c r="F226" s="103"/>
      <c r="G226" s="82"/>
    </row>
    <row r="227" spans="1:7" ht="40.5" x14ac:dyDescent="0.25">
      <c r="A227" s="17">
        <f>A225+1</f>
        <v>210</v>
      </c>
      <c r="B227" s="17" t="s">
        <v>598</v>
      </c>
      <c r="C227" s="17" t="s">
        <v>601</v>
      </c>
      <c r="D227" s="17" t="s">
        <v>599</v>
      </c>
      <c r="E227" s="17" t="s">
        <v>600</v>
      </c>
      <c r="F227" s="20" t="s">
        <v>602</v>
      </c>
      <c r="G227" s="17" t="s">
        <v>603</v>
      </c>
    </row>
    <row r="228" spans="1:7" ht="27" x14ac:dyDescent="0.25">
      <c r="A228" s="17">
        <f t="shared" ref="A228:A243" si="12">A227+1</f>
        <v>211</v>
      </c>
      <c r="B228" s="17" t="s">
        <v>604</v>
      </c>
      <c r="C228" s="17" t="s">
        <v>607</v>
      </c>
      <c r="D228" s="17" t="s">
        <v>605</v>
      </c>
      <c r="E228" s="17" t="s">
        <v>606</v>
      </c>
      <c r="F228" s="85" t="s">
        <v>608</v>
      </c>
      <c r="G228" s="17" t="s">
        <v>603</v>
      </c>
    </row>
    <row r="229" spans="1:7" ht="40.5" x14ac:dyDescent="0.25">
      <c r="A229" s="17">
        <f t="shared" si="12"/>
        <v>212</v>
      </c>
      <c r="B229" s="17" t="s">
        <v>609</v>
      </c>
      <c r="C229" s="17" t="s">
        <v>612</v>
      </c>
      <c r="D229" s="17" t="s">
        <v>610</v>
      </c>
      <c r="E229" s="17" t="s">
        <v>611</v>
      </c>
      <c r="F229" s="85" t="s">
        <v>613</v>
      </c>
      <c r="G229" s="17" t="s">
        <v>614</v>
      </c>
    </row>
    <row r="230" spans="1:7" ht="54" x14ac:dyDescent="0.25">
      <c r="A230" s="17">
        <f t="shared" si="12"/>
        <v>213</v>
      </c>
      <c r="B230" s="17" t="s">
        <v>615</v>
      </c>
      <c r="C230" s="17" t="s">
        <v>618</v>
      </c>
      <c r="D230" s="17" t="s">
        <v>616</v>
      </c>
      <c r="E230" s="17" t="s">
        <v>617</v>
      </c>
      <c r="F230" s="85" t="s">
        <v>619</v>
      </c>
      <c r="G230" s="17" t="s">
        <v>620</v>
      </c>
    </row>
    <row r="231" spans="1:7" ht="54" x14ac:dyDescent="0.25">
      <c r="A231" s="17">
        <f t="shared" si="12"/>
        <v>214</v>
      </c>
      <c r="B231" s="17" t="s">
        <v>621</v>
      </c>
      <c r="C231" s="17" t="s">
        <v>624</v>
      </c>
      <c r="D231" s="17" t="s">
        <v>622</v>
      </c>
      <c r="E231" s="17" t="s">
        <v>623</v>
      </c>
      <c r="F231" s="85" t="s">
        <v>625</v>
      </c>
      <c r="G231" s="17" t="s">
        <v>620</v>
      </c>
    </row>
    <row r="232" spans="1:7" ht="27" x14ac:dyDescent="0.25">
      <c r="A232" s="17">
        <f t="shared" si="12"/>
        <v>215</v>
      </c>
      <c r="B232" s="17" t="s">
        <v>626</v>
      </c>
      <c r="C232" s="17" t="s">
        <v>629</v>
      </c>
      <c r="D232" s="17" t="s">
        <v>627</v>
      </c>
      <c r="E232" s="17" t="s">
        <v>628</v>
      </c>
      <c r="F232" s="85" t="s">
        <v>630</v>
      </c>
      <c r="G232" s="17" t="s">
        <v>620</v>
      </c>
    </row>
    <row r="233" spans="1:7" ht="27" x14ac:dyDescent="0.25">
      <c r="A233" s="17">
        <f t="shared" si="12"/>
        <v>216</v>
      </c>
      <c r="B233" s="17" t="s">
        <v>631</v>
      </c>
      <c r="C233" s="17" t="s">
        <v>634</v>
      </c>
      <c r="D233" s="17" t="s">
        <v>632</v>
      </c>
      <c r="E233" s="17" t="s">
        <v>633</v>
      </c>
      <c r="F233" s="85" t="s">
        <v>635</v>
      </c>
      <c r="G233" s="17" t="s">
        <v>620</v>
      </c>
    </row>
    <row r="234" spans="1:7" ht="27" x14ac:dyDescent="0.25">
      <c r="A234" s="17">
        <f t="shared" si="12"/>
        <v>217</v>
      </c>
      <c r="B234" s="17" t="s">
        <v>636</v>
      </c>
      <c r="C234" s="17" t="s">
        <v>639</v>
      </c>
      <c r="D234" s="17" t="s">
        <v>637</v>
      </c>
      <c r="E234" s="17" t="s">
        <v>638</v>
      </c>
      <c r="F234" s="85" t="s">
        <v>640</v>
      </c>
      <c r="G234" s="17" t="s">
        <v>620</v>
      </c>
    </row>
    <row r="235" spans="1:7" ht="27" x14ac:dyDescent="0.25">
      <c r="A235" s="17">
        <f t="shared" si="12"/>
        <v>218</v>
      </c>
      <c r="B235" s="17" t="s">
        <v>641</v>
      </c>
      <c r="C235" s="17" t="s">
        <v>644</v>
      </c>
      <c r="D235" s="17" t="s">
        <v>642</v>
      </c>
      <c r="E235" s="17" t="s">
        <v>643</v>
      </c>
      <c r="F235" s="86" t="s">
        <v>645</v>
      </c>
      <c r="G235" s="17" t="s">
        <v>646</v>
      </c>
    </row>
    <row r="236" spans="1:7" ht="33.75" x14ac:dyDescent="0.25">
      <c r="A236" s="17">
        <f t="shared" si="12"/>
        <v>219</v>
      </c>
      <c r="B236" s="17" t="s">
        <v>647</v>
      </c>
      <c r="C236" s="17" t="s">
        <v>650</v>
      </c>
      <c r="D236" s="17" t="s">
        <v>648</v>
      </c>
      <c r="E236" s="17" t="s">
        <v>649</v>
      </c>
      <c r="F236" s="20" t="s">
        <v>651</v>
      </c>
      <c r="G236" s="17" t="s">
        <v>652</v>
      </c>
    </row>
    <row r="237" spans="1:7" ht="27" x14ac:dyDescent="0.25">
      <c r="A237" s="17">
        <f t="shared" si="12"/>
        <v>220</v>
      </c>
      <c r="B237" s="17" t="s">
        <v>653</v>
      </c>
      <c r="C237" s="17" t="s">
        <v>656</v>
      </c>
      <c r="D237" s="17" t="s">
        <v>654</v>
      </c>
      <c r="E237" s="17" t="s">
        <v>655</v>
      </c>
      <c r="F237" s="20" t="s">
        <v>657</v>
      </c>
      <c r="G237" s="17" t="s">
        <v>652</v>
      </c>
    </row>
    <row r="238" spans="1:7" ht="27" x14ac:dyDescent="0.25">
      <c r="A238" s="17">
        <f t="shared" si="12"/>
        <v>221</v>
      </c>
      <c r="B238" s="17"/>
      <c r="C238" s="17" t="s">
        <v>2218</v>
      </c>
      <c r="D238" s="17" t="s">
        <v>2221</v>
      </c>
      <c r="E238" s="17" t="s">
        <v>2220</v>
      </c>
      <c r="F238" s="20" t="s">
        <v>2219</v>
      </c>
      <c r="G238" s="17" t="s">
        <v>652</v>
      </c>
    </row>
    <row r="239" spans="1:7" ht="27" x14ac:dyDescent="0.25">
      <c r="A239" s="17">
        <f t="shared" si="12"/>
        <v>222</v>
      </c>
      <c r="B239" s="17" t="s">
        <v>1335</v>
      </c>
      <c r="C239" s="17" t="s">
        <v>1338</v>
      </c>
      <c r="D239" s="17" t="s">
        <v>1336</v>
      </c>
      <c r="E239" s="17" t="s">
        <v>1337</v>
      </c>
      <c r="F239" s="18" t="s">
        <v>1339</v>
      </c>
      <c r="G239" s="17" t="s">
        <v>1340</v>
      </c>
    </row>
    <row r="240" spans="1:7" ht="27" x14ac:dyDescent="0.25">
      <c r="A240" s="17">
        <f t="shared" si="12"/>
        <v>223</v>
      </c>
      <c r="B240" s="17" t="s">
        <v>2579</v>
      </c>
      <c r="C240" s="17" t="s">
        <v>2789</v>
      </c>
      <c r="D240" s="17" t="s">
        <v>2786</v>
      </c>
      <c r="E240" s="17" t="s">
        <v>2788</v>
      </c>
      <c r="F240" s="18" t="s">
        <v>2787</v>
      </c>
      <c r="G240" s="17" t="s">
        <v>2790</v>
      </c>
    </row>
    <row r="241" spans="1:7" ht="135" x14ac:dyDescent="0.25">
      <c r="A241" s="81">
        <f t="shared" si="12"/>
        <v>224</v>
      </c>
      <c r="B241" s="16" t="s">
        <v>1750</v>
      </c>
      <c r="C241" s="16"/>
      <c r="D241" s="16" t="s">
        <v>1751</v>
      </c>
      <c r="E241" s="16" t="s">
        <v>1752</v>
      </c>
      <c r="F241" s="22" t="s">
        <v>1753</v>
      </c>
      <c r="G241" s="16" t="s">
        <v>1754</v>
      </c>
    </row>
    <row r="242" spans="1:7" ht="27" x14ac:dyDescent="0.25">
      <c r="A242" s="81">
        <f t="shared" si="12"/>
        <v>225</v>
      </c>
      <c r="B242" s="16" t="s">
        <v>1755</v>
      </c>
      <c r="C242" s="16" t="s">
        <v>1758</v>
      </c>
      <c r="D242" s="16" t="s">
        <v>1756</v>
      </c>
      <c r="E242" s="16" t="s">
        <v>1757</v>
      </c>
      <c r="F242" s="41" t="s">
        <v>1759</v>
      </c>
      <c r="G242" s="16" t="s">
        <v>1760</v>
      </c>
    </row>
    <row r="243" spans="1:7" ht="27" x14ac:dyDescent="0.3">
      <c r="A243" s="81">
        <f t="shared" si="12"/>
        <v>226</v>
      </c>
      <c r="B243" s="16" t="s">
        <v>1764</v>
      </c>
      <c r="C243" s="16" t="s">
        <v>1766</v>
      </c>
      <c r="D243" s="25"/>
      <c r="E243" s="21" t="s">
        <v>1765</v>
      </c>
      <c r="F243" s="23"/>
      <c r="G243" s="16" t="s">
        <v>1767</v>
      </c>
    </row>
  </sheetData>
  <mergeCells count="26">
    <mergeCell ref="G163:G165"/>
    <mergeCell ref="A163:A165"/>
    <mergeCell ref="B163:B165"/>
    <mergeCell ref="D163:D165"/>
    <mergeCell ref="A226:D226"/>
    <mergeCell ref="E226:F226"/>
    <mergeCell ref="D200:E200"/>
    <mergeCell ref="A200:C200"/>
    <mergeCell ref="A1:G1"/>
    <mergeCell ref="E54:F54"/>
    <mergeCell ref="A54:C54"/>
    <mergeCell ref="A75:C75"/>
    <mergeCell ref="A138:D138"/>
    <mergeCell ref="E138:F138"/>
    <mergeCell ref="A83:C83"/>
    <mergeCell ref="E152:F152"/>
    <mergeCell ref="E102:F102"/>
    <mergeCell ref="A120:D120"/>
    <mergeCell ref="E120:F120"/>
    <mergeCell ref="A143:D143"/>
    <mergeCell ref="E143:F143"/>
    <mergeCell ref="A125:D125"/>
    <mergeCell ref="E125:F125"/>
    <mergeCell ref="A102:D102"/>
    <mergeCell ref="A140:D140"/>
    <mergeCell ref="E140:F140"/>
  </mergeCells>
  <hyperlinks>
    <hyperlink ref="F4" r:id="rId1"/>
    <hyperlink ref="F5" r:id="rId2"/>
    <hyperlink ref="F26" r:id="rId3"/>
    <hyperlink ref="F27" r:id="rId4"/>
    <hyperlink ref="F28" r:id="rId5"/>
    <hyperlink ref="F25" r:id="rId6"/>
    <hyperlink ref="F33" r:id="rId7"/>
    <hyperlink ref="F34" r:id="rId8"/>
    <hyperlink ref="F36" r:id="rId9"/>
    <hyperlink ref="F37" r:id="rId10"/>
    <hyperlink ref="F38" r:id="rId11"/>
    <hyperlink ref="F23" r:id="rId12"/>
    <hyperlink ref="F24" r:id="rId13"/>
    <hyperlink ref="F6" r:id="rId14" display="mailto:ventas2@mpcaccesorios.com"/>
    <hyperlink ref="F7" r:id="rId15"/>
    <hyperlink ref="F8" r:id="rId16"/>
    <hyperlink ref="F10" r:id="rId17"/>
    <hyperlink ref="F15" r:id="rId18"/>
    <hyperlink ref="F16" r:id="rId19"/>
    <hyperlink ref="F11" r:id="rId20"/>
    <hyperlink ref="F40" r:id="rId21"/>
    <hyperlink ref="F41" r:id="rId22"/>
    <hyperlink ref="F13" r:id="rId23"/>
    <hyperlink ref="F20" r:id="rId24"/>
    <hyperlink ref="F21" r:id="rId25"/>
    <hyperlink ref="F42" r:id="rId26"/>
    <hyperlink ref="F43" r:id="rId27"/>
    <hyperlink ref="F44" r:id="rId28"/>
    <hyperlink ref="F18" r:id="rId29"/>
    <hyperlink ref="F19" r:id="rId30"/>
    <hyperlink ref="F50" r:id="rId31"/>
    <hyperlink ref="F49" r:id="rId32"/>
    <hyperlink ref="F48" r:id="rId33"/>
    <hyperlink ref="F51" r:id="rId34"/>
    <hyperlink ref="F52" r:id="rId35"/>
    <hyperlink ref="F53" r:id="rId36"/>
    <hyperlink ref="F68" r:id="rId37"/>
    <hyperlink ref="F67" r:id="rId38"/>
    <hyperlink ref="F66" r:id="rId39"/>
    <hyperlink ref="F65" r:id="rId40"/>
    <hyperlink ref="F55" r:id="rId41"/>
    <hyperlink ref="F56" r:id="rId42"/>
    <hyperlink ref="F77" r:id="rId43"/>
    <hyperlink ref="F78" r:id="rId44"/>
    <hyperlink ref="F79" r:id="rId45"/>
    <hyperlink ref="F80" r:id="rId46"/>
    <hyperlink ref="F81" r:id="rId47"/>
    <hyperlink ref="F82" r:id="rId48"/>
    <hyperlink ref="F105" r:id="rId49"/>
    <hyperlink ref="F106" r:id="rId50"/>
    <hyperlink ref="F107" r:id="rId51"/>
    <hyperlink ref="F108" r:id="rId52"/>
    <hyperlink ref="F109" r:id="rId53"/>
    <hyperlink ref="F110" r:id="rId54"/>
    <hyperlink ref="F111" r:id="rId55"/>
    <hyperlink ref="F133" r:id="rId56"/>
    <hyperlink ref="F112" r:id="rId57"/>
    <hyperlink ref="F151" r:id="rId58"/>
    <hyperlink ref="F113" r:id="rId59"/>
    <hyperlink ref="F137" r:id="rId60"/>
    <hyperlink ref="F103" r:id="rId61"/>
    <hyperlink ref="F104" r:id="rId62"/>
    <hyperlink ref="F115" r:id="rId63"/>
    <hyperlink ref="F118" r:id="rId64"/>
    <hyperlink ref="F119" r:id="rId65"/>
    <hyperlink ref="F131" r:id="rId66"/>
    <hyperlink ref="F121" r:id="rId67"/>
    <hyperlink ref="F134" r:id="rId68"/>
    <hyperlink ref="F132" r:id="rId69"/>
    <hyperlink ref="F150" r:id="rId70"/>
    <hyperlink ref="F84" r:id="rId71"/>
    <hyperlink ref="F142" r:id="rId72"/>
    <hyperlink ref="F147" r:id="rId73"/>
    <hyperlink ref="F144" r:id="rId74"/>
    <hyperlink ref="F145" r:id="rId75"/>
    <hyperlink ref="F148" r:id="rId76"/>
    <hyperlink ref="F69" r:id="rId77"/>
    <hyperlink ref="F149" r:id="rId78"/>
    <hyperlink ref="F70" r:id="rId79"/>
    <hyperlink ref="F72" r:id="rId80"/>
    <hyperlink ref="F73" r:id="rId81"/>
    <hyperlink ref="F136" r:id="rId82"/>
    <hyperlink ref="F139" r:id="rId83"/>
    <hyperlink ref="F85" r:id="rId84"/>
    <hyperlink ref="F86" r:id="rId85"/>
    <hyperlink ref="F87" r:id="rId86"/>
    <hyperlink ref="F88" r:id="rId87"/>
    <hyperlink ref="F89" r:id="rId88"/>
    <hyperlink ref="F90" r:id="rId89"/>
    <hyperlink ref="F91" r:id="rId90"/>
    <hyperlink ref="F93" r:id="rId91"/>
    <hyperlink ref="F92" r:id="rId92"/>
    <hyperlink ref="F95" r:id="rId93"/>
    <hyperlink ref="F96" r:id="rId94"/>
    <hyperlink ref="F97" r:id="rId95"/>
    <hyperlink ref="F74" r:id="rId96"/>
    <hyperlink ref="F98" r:id="rId97"/>
    <hyperlink ref="F99" r:id="rId98"/>
    <hyperlink ref="F100" r:id="rId99"/>
    <hyperlink ref="F9" r:id="rId100"/>
    <hyperlink ref="F153" r:id="rId101"/>
    <hyperlink ref="F155" r:id="rId102"/>
    <hyperlink ref="F156" r:id="rId103"/>
    <hyperlink ref="F157" r:id="rId104"/>
    <hyperlink ref="F158" r:id="rId105"/>
    <hyperlink ref="F159" r:id="rId106"/>
    <hyperlink ref="F160" r:id="rId107"/>
    <hyperlink ref="F161" r:id="rId108"/>
    <hyperlink ref="F163" r:id="rId109"/>
    <hyperlink ref="F166" r:id="rId110"/>
    <hyperlink ref="F162" r:id="rId111"/>
    <hyperlink ref="F168" r:id="rId112"/>
    <hyperlink ref="F170" r:id="rId113"/>
    <hyperlink ref="F171" r:id="rId114"/>
    <hyperlink ref="F165" r:id="rId115"/>
    <hyperlink ref="F164" r:id="rId116"/>
    <hyperlink ref="F172" r:id="rId117"/>
    <hyperlink ref="F173" r:id="rId118"/>
    <hyperlink ref="F175" r:id="rId119"/>
    <hyperlink ref="F176" r:id="rId120"/>
    <hyperlink ref="F177" r:id="rId121"/>
    <hyperlink ref="F178" r:id="rId122"/>
    <hyperlink ref="F179" r:id="rId123" display="mailto:Sergiomayen@computermax.com.sv"/>
    <hyperlink ref="F180" r:id="rId124"/>
    <hyperlink ref="F181" r:id="rId125"/>
    <hyperlink ref="F183" r:id="rId126"/>
    <hyperlink ref="F184" r:id="rId127"/>
    <hyperlink ref="F186" r:id="rId128"/>
    <hyperlink ref="F187" r:id="rId129"/>
    <hyperlink ref="F188" r:id="rId130"/>
    <hyperlink ref="F190" r:id="rId131"/>
    <hyperlink ref="F194" r:id="rId132"/>
    <hyperlink ref="F191" r:id="rId133"/>
    <hyperlink ref="F195" r:id="rId134"/>
    <hyperlink ref="F192" r:id="rId135"/>
    <hyperlink ref="F197" r:id="rId136"/>
    <hyperlink ref="F199" r:id="rId137"/>
    <hyperlink ref="F208" r:id="rId138"/>
    <hyperlink ref="F213" r:id="rId139"/>
    <hyperlink ref="F211" r:id="rId140"/>
    <hyperlink ref="F210" r:id="rId141"/>
    <hyperlink ref="F212" r:id="rId142"/>
    <hyperlink ref="F209" r:id="rId143"/>
    <hyperlink ref="F214" r:id="rId144"/>
    <hyperlink ref="F215" r:id="rId145"/>
    <hyperlink ref="F216" r:id="rId146"/>
    <hyperlink ref="F217" r:id="rId147"/>
    <hyperlink ref="F218" r:id="rId148"/>
    <hyperlink ref="F220" r:id="rId149"/>
    <hyperlink ref="F222" r:id="rId150"/>
    <hyperlink ref="F221" r:id="rId151"/>
    <hyperlink ref="F204" r:id="rId152"/>
    <hyperlink ref="F207" r:id="rId153"/>
    <hyperlink ref="F205" r:id="rId154"/>
    <hyperlink ref="F202" r:id="rId155"/>
    <hyperlink ref="F206" r:id="rId156"/>
    <hyperlink ref="F225" r:id="rId157"/>
    <hyperlink ref="F224" r:id="rId158"/>
    <hyperlink ref="F236" r:id="rId159"/>
    <hyperlink ref="F234" r:id="rId160"/>
    <hyperlink ref="F233" r:id="rId161"/>
    <hyperlink ref="F232" r:id="rId162"/>
    <hyperlink ref="F231" r:id="rId163"/>
    <hyperlink ref="F230" r:id="rId164"/>
    <hyperlink ref="F229" r:id="rId165"/>
    <hyperlink ref="F228" r:id="rId166"/>
    <hyperlink ref="F227" r:id="rId167"/>
    <hyperlink ref="F237" r:id="rId168"/>
    <hyperlink ref="F235" r:id="rId169"/>
    <hyperlink ref="F238" r:id="rId170"/>
    <hyperlink ref="F239" r:id="rId171"/>
    <hyperlink ref="F240" r:id="rId172"/>
    <hyperlink ref="F242" r:id="rId173"/>
  </hyperlinks>
  <pageMargins left="0.7" right="0.7" top="0.75" bottom="0.75" header="0.3" footer="0.3"/>
  <pageSetup orientation="portrait" r:id="rId174"/>
  <legacyDrawing r:id="rId17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4"/>
  <sheetViews>
    <sheetView tabSelected="1" zoomScaleNormal="100" workbookViewId="0">
      <pane ySplit="3" topLeftCell="A343" activePane="bottomLeft" state="frozen"/>
      <selection pane="bottomLeft" activeCell="D353" sqref="D353"/>
    </sheetView>
  </sheetViews>
  <sheetFormatPr baseColWidth="10" defaultRowHeight="15" x14ac:dyDescent="0.25"/>
  <cols>
    <col min="1" max="1" width="6" customWidth="1"/>
    <col min="2" max="2" width="30.42578125" customWidth="1"/>
    <col min="3" max="3" width="24.7109375" customWidth="1"/>
    <col min="4" max="4" width="32" customWidth="1"/>
    <col min="5" max="5" width="16.42578125" customWidth="1"/>
    <col min="6" max="6" width="20.42578125" customWidth="1"/>
    <col min="7" max="7" width="30.85546875" style="29" customWidth="1"/>
  </cols>
  <sheetData>
    <row r="1" spans="1:7" ht="18" x14ac:dyDescent="0.25">
      <c r="A1" s="94" t="s">
        <v>2473</v>
      </c>
      <c r="B1" s="94"/>
      <c r="C1" s="94"/>
      <c r="D1" s="94"/>
      <c r="E1" s="94"/>
      <c r="F1" s="94"/>
      <c r="G1" s="94"/>
    </row>
    <row r="3" spans="1:7" ht="28.5" x14ac:dyDescent="0.25">
      <c r="A3" s="39" t="s">
        <v>1</v>
      </c>
      <c r="B3" s="39" t="s">
        <v>1701</v>
      </c>
      <c r="C3" s="39" t="s">
        <v>5</v>
      </c>
      <c r="D3" s="39" t="s">
        <v>3</v>
      </c>
      <c r="E3" s="39" t="s">
        <v>4</v>
      </c>
      <c r="F3" s="39" t="s">
        <v>6</v>
      </c>
      <c r="G3" s="39" t="s">
        <v>2213</v>
      </c>
    </row>
    <row r="4" spans="1:7" ht="40.5" x14ac:dyDescent="0.25">
      <c r="A4" s="91">
        <v>1</v>
      </c>
      <c r="B4" s="91" t="s">
        <v>1292</v>
      </c>
      <c r="C4" s="91"/>
      <c r="D4" s="91" t="s">
        <v>1293</v>
      </c>
      <c r="E4" s="91" t="s">
        <v>1294</v>
      </c>
      <c r="F4" s="3" t="s">
        <v>1295</v>
      </c>
      <c r="G4" s="90" t="s">
        <v>1296</v>
      </c>
    </row>
    <row r="5" spans="1:7" ht="27" x14ac:dyDescent="0.25">
      <c r="A5" s="91">
        <f>A4+1</f>
        <v>2</v>
      </c>
      <c r="B5" s="91" t="s">
        <v>251</v>
      </c>
      <c r="C5" s="91" t="s">
        <v>251</v>
      </c>
      <c r="D5" s="91" t="s">
        <v>252</v>
      </c>
      <c r="E5" s="91" t="s">
        <v>253</v>
      </c>
      <c r="F5" s="3" t="s">
        <v>254</v>
      </c>
      <c r="G5" s="90" t="s">
        <v>255</v>
      </c>
    </row>
    <row r="6" spans="1:7" ht="67.5" x14ac:dyDescent="0.25">
      <c r="A6" s="91">
        <f t="shared" ref="A6:A20" si="0">A5+1</f>
        <v>3</v>
      </c>
      <c r="B6" s="8" t="s">
        <v>256</v>
      </c>
      <c r="C6" s="91"/>
      <c r="D6" s="91" t="s">
        <v>257</v>
      </c>
      <c r="E6" s="8" t="s">
        <v>258</v>
      </c>
      <c r="F6" s="9"/>
      <c r="G6" s="90"/>
    </row>
    <row r="7" spans="1:7" ht="27" x14ac:dyDescent="0.25">
      <c r="A7" s="91">
        <f t="shared" si="0"/>
        <v>4</v>
      </c>
      <c r="B7" s="91" t="s">
        <v>259</v>
      </c>
      <c r="C7" s="91"/>
      <c r="D7" s="91" t="s">
        <v>260</v>
      </c>
      <c r="E7" s="91" t="s">
        <v>261</v>
      </c>
      <c r="F7" s="4"/>
      <c r="G7" s="90"/>
    </row>
    <row r="8" spans="1:7" ht="54" x14ac:dyDescent="0.25">
      <c r="A8" s="91">
        <f t="shared" si="0"/>
        <v>5</v>
      </c>
      <c r="B8" s="8" t="s">
        <v>262</v>
      </c>
      <c r="C8" s="91" t="s">
        <v>265</v>
      </c>
      <c r="D8" s="91" t="s">
        <v>263</v>
      </c>
      <c r="E8" s="8" t="s">
        <v>264</v>
      </c>
      <c r="F8" s="10" t="s">
        <v>266</v>
      </c>
      <c r="G8" s="90" t="s">
        <v>267</v>
      </c>
    </row>
    <row r="9" spans="1:7" ht="54" x14ac:dyDescent="0.25">
      <c r="A9" s="91">
        <f t="shared" si="0"/>
        <v>6</v>
      </c>
      <c r="B9" s="8" t="s">
        <v>268</v>
      </c>
      <c r="C9" s="91"/>
      <c r="D9" s="91" t="s">
        <v>269</v>
      </c>
      <c r="E9" s="8" t="s">
        <v>270</v>
      </c>
      <c r="F9" s="10" t="s">
        <v>271</v>
      </c>
      <c r="G9" s="90"/>
    </row>
    <row r="10" spans="1:7" ht="54" x14ac:dyDescent="0.25">
      <c r="A10" s="91">
        <f t="shared" si="0"/>
        <v>7</v>
      </c>
      <c r="B10" s="8" t="s">
        <v>272</v>
      </c>
      <c r="C10" s="91"/>
      <c r="D10" s="91" t="s">
        <v>273</v>
      </c>
      <c r="E10" s="8" t="s">
        <v>274</v>
      </c>
      <c r="F10" s="10"/>
      <c r="G10" s="90"/>
    </row>
    <row r="11" spans="1:7" ht="54" x14ac:dyDescent="0.25">
      <c r="A11" s="91">
        <f t="shared" si="0"/>
        <v>8</v>
      </c>
      <c r="B11" s="8" t="s">
        <v>275</v>
      </c>
      <c r="C11" s="91" t="s">
        <v>278</v>
      </c>
      <c r="D11" s="91" t="s">
        <v>276</v>
      </c>
      <c r="E11" s="8" t="s">
        <v>277</v>
      </c>
      <c r="F11" s="10" t="s">
        <v>279</v>
      </c>
      <c r="G11" s="90" t="s">
        <v>267</v>
      </c>
    </row>
    <row r="12" spans="1:7" ht="27" x14ac:dyDescent="0.25">
      <c r="A12" s="91">
        <f t="shared" si="0"/>
        <v>9</v>
      </c>
      <c r="B12" s="8" t="s">
        <v>280</v>
      </c>
      <c r="C12" s="91"/>
      <c r="D12" s="91" t="s">
        <v>281</v>
      </c>
      <c r="E12" s="8" t="s">
        <v>282</v>
      </c>
      <c r="F12" s="10" t="s">
        <v>283</v>
      </c>
      <c r="G12" s="28"/>
    </row>
    <row r="13" spans="1:7" ht="27" x14ac:dyDescent="0.25">
      <c r="A13" s="91">
        <f t="shared" si="0"/>
        <v>10</v>
      </c>
      <c r="B13" s="12" t="s">
        <v>287</v>
      </c>
      <c r="C13" s="91" t="s">
        <v>287</v>
      </c>
      <c r="D13" s="91" t="s">
        <v>288</v>
      </c>
      <c r="E13" s="91" t="s">
        <v>289</v>
      </c>
      <c r="F13" s="3" t="s">
        <v>290</v>
      </c>
      <c r="G13" s="90" t="s">
        <v>291</v>
      </c>
    </row>
    <row r="14" spans="1:7" ht="27" x14ac:dyDescent="0.25">
      <c r="A14" s="91">
        <f t="shared" si="0"/>
        <v>11</v>
      </c>
      <c r="B14" s="8" t="s">
        <v>292</v>
      </c>
      <c r="C14" s="106" t="s">
        <v>294</v>
      </c>
      <c r="D14" s="91"/>
      <c r="E14" s="91" t="s">
        <v>293</v>
      </c>
      <c r="F14" s="3" t="s">
        <v>295</v>
      </c>
      <c r="G14" s="90"/>
    </row>
    <row r="15" spans="1:7" ht="40.5" x14ac:dyDescent="0.25">
      <c r="A15" s="91">
        <f t="shared" si="0"/>
        <v>12</v>
      </c>
      <c r="B15" s="8" t="s">
        <v>284</v>
      </c>
      <c r="C15" s="91" t="s">
        <v>297</v>
      </c>
      <c r="D15" s="91" t="s">
        <v>285</v>
      </c>
      <c r="E15" s="91" t="s">
        <v>296</v>
      </c>
      <c r="F15" s="3" t="s">
        <v>298</v>
      </c>
      <c r="G15" s="90" t="s">
        <v>286</v>
      </c>
    </row>
    <row r="16" spans="1:7" ht="94.5" x14ac:dyDescent="0.25">
      <c r="A16" s="91">
        <f t="shared" si="0"/>
        <v>13</v>
      </c>
      <c r="B16" s="91" t="s">
        <v>299</v>
      </c>
      <c r="C16" s="91" t="s">
        <v>302</v>
      </c>
      <c r="D16" s="91" t="s">
        <v>300</v>
      </c>
      <c r="E16" s="91" t="s">
        <v>301</v>
      </c>
      <c r="F16" s="3" t="s">
        <v>303</v>
      </c>
      <c r="G16" s="90" t="s">
        <v>304</v>
      </c>
    </row>
    <row r="17" spans="1:7" ht="27" x14ac:dyDescent="0.25">
      <c r="A17" s="91">
        <f t="shared" si="0"/>
        <v>14</v>
      </c>
      <c r="B17" s="12" t="s">
        <v>305</v>
      </c>
      <c r="C17" s="91" t="s">
        <v>308</v>
      </c>
      <c r="D17" s="91" t="s">
        <v>306</v>
      </c>
      <c r="E17" s="91" t="s">
        <v>307</v>
      </c>
      <c r="F17" s="3" t="s">
        <v>309</v>
      </c>
      <c r="G17" s="90" t="s">
        <v>310</v>
      </c>
    </row>
    <row r="18" spans="1:7" ht="27" x14ac:dyDescent="0.25">
      <c r="A18" s="91">
        <f t="shared" si="0"/>
        <v>15</v>
      </c>
      <c r="B18" s="91"/>
      <c r="C18" s="12" t="s">
        <v>313</v>
      </c>
      <c r="D18" s="91" t="s">
        <v>311</v>
      </c>
      <c r="E18" s="12" t="s">
        <v>312</v>
      </c>
      <c r="F18" s="3" t="s">
        <v>314</v>
      </c>
      <c r="G18" s="90" t="s">
        <v>315</v>
      </c>
    </row>
    <row r="19" spans="1:7" ht="40.5" x14ac:dyDescent="0.25">
      <c r="A19" s="91">
        <f t="shared" si="0"/>
        <v>16</v>
      </c>
      <c r="B19" s="91" t="s">
        <v>316</v>
      </c>
      <c r="C19" s="91" t="s">
        <v>319</v>
      </c>
      <c r="D19" s="91" t="s">
        <v>317</v>
      </c>
      <c r="E19" s="91" t="s">
        <v>318</v>
      </c>
      <c r="F19" s="3" t="s">
        <v>320</v>
      </c>
      <c r="G19" s="90" t="s">
        <v>321</v>
      </c>
    </row>
    <row r="20" spans="1:7" ht="40.5" x14ac:dyDescent="0.25">
      <c r="A20" s="91">
        <f t="shared" si="0"/>
        <v>17</v>
      </c>
      <c r="B20" s="91" t="s">
        <v>1908</v>
      </c>
      <c r="C20" s="91"/>
      <c r="D20" s="91" t="s">
        <v>1907</v>
      </c>
      <c r="E20" s="91" t="s">
        <v>1906</v>
      </c>
      <c r="F20" s="13" t="s">
        <v>1905</v>
      </c>
      <c r="G20" s="90" t="s">
        <v>1904</v>
      </c>
    </row>
    <row r="21" spans="1:7" ht="15.75" x14ac:dyDescent="0.3">
      <c r="A21" s="107" t="s">
        <v>0</v>
      </c>
      <c r="B21" s="107"/>
      <c r="C21" s="108"/>
      <c r="D21" s="108"/>
      <c r="E21" s="109"/>
      <c r="F21" s="109"/>
      <c r="G21" s="90"/>
    </row>
    <row r="22" spans="1:7" ht="40.5" x14ac:dyDescent="0.25">
      <c r="A22" s="91">
        <f>A20+1</f>
        <v>18</v>
      </c>
      <c r="B22" s="91" t="s">
        <v>7</v>
      </c>
      <c r="C22" s="91" t="s">
        <v>10</v>
      </c>
      <c r="D22" s="91" t="s">
        <v>8</v>
      </c>
      <c r="E22" s="91" t="s">
        <v>9</v>
      </c>
      <c r="F22" s="3" t="s">
        <v>11</v>
      </c>
      <c r="G22" s="90" t="s">
        <v>12</v>
      </c>
    </row>
    <row r="23" spans="1:7" ht="27" x14ac:dyDescent="0.25">
      <c r="A23" s="91">
        <f>A22+1</f>
        <v>19</v>
      </c>
      <c r="B23" s="91" t="s">
        <v>13</v>
      </c>
      <c r="C23" s="91" t="s">
        <v>16</v>
      </c>
      <c r="D23" s="91" t="s">
        <v>14</v>
      </c>
      <c r="E23" s="91" t="s">
        <v>15</v>
      </c>
      <c r="F23" s="3" t="s">
        <v>17</v>
      </c>
      <c r="G23" s="90" t="s">
        <v>18</v>
      </c>
    </row>
    <row r="24" spans="1:7" ht="40.5" x14ac:dyDescent="0.25">
      <c r="A24" s="91">
        <f t="shared" ref="A24:A44" si="1">A23+1</f>
        <v>20</v>
      </c>
      <c r="B24" s="91" t="s">
        <v>19</v>
      </c>
      <c r="C24" s="91" t="s">
        <v>22</v>
      </c>
      <c r="D24" s="91" t="s">
        <v>20</v>
      </c>
      <c r="E24" s="91" t="s">
        <v>21</v>
      </c>
      <c r="F24" s="91"/>
      <c r="G24" s="90" t="s">
        <v>18</v>
      </c>
    </row>
    <row r="25" spans="1:7" ht="27" x14ac:dyDescent="0.25">
      <c r="A25" s="91">
        <f t="shared" si="1"/>
        <v>21</v>
      </c>
      <c r="B25" s="91" t="s">
        <v>23</v>
      </c>
      <c r="C25" s="91" t="s">
        <v>26</v>
      </c>
      <c r="D25" s="91" t="s">
        <v>24</v>
      </c>
      <c r="E25" s="91" t="s">
        <v>25</v>
      </c>
      <c r="F25" s="3" t="s">
        <v>27</v>
      </c>
      <c r="G25" s="90" t="s">
        <v>18</v>
      </c>
    </row>
    <row r="26" spans="1:7" ht="40.5" x14ac:dyDescent="0.25">
      <c r="A26" s="91">
        <f t="shared" si="1"/>
        <v>22</v>
      </c>
      <c r="B26" s="91" t="s">
        <v>28</v>
      </c>
      <c r="C26" s="91" t="s">
        <v>31</v>
      </c>
      <c r="D26" s="91" t="s">
        <v>29</v>
      </c>
      <c r="E26" s="91" t="s">
        <v>30</v>
      </c>
      <c r="F26" s="3" t="s">
        <v>32</v>
      </c>
      <c r="G26" s="90" t="s">
        <v>18</v>
      </c>
    </row>
    <row r="27" spans="1:7" x14ac:dyDescent="0.25">
      <c r="A27" s="91">
        <f t="shared" si="1"/>
        <v>23</v>
      </c>
      <c r="B27" s="91" t="s">
        <v>33</v>
      </c>
      <c r="C27" s="91"/>
      <c r="D27" s="91"/>
      <c r="E27" s="91" t="s">
        <v>34</v>
      </c>
      <c r="F27" s="91"/>
      <c r="G27" s="90" t="s">
        <v>18</v>
      </c>
    </row>
    <row r="28" spans="1:7" x14ac:dyDescent="0.25">
      <c r="A28" s="91">
        <f t="shared" si="1"/>
        <v>24</v>
      </c>
      <c r="B28" s="91" t="s">
        <v>36</v>
      </c>
      <c r="C28" s="91"/>
      <c r="D28" s="91"/>
      <c r="E28" s="91" t="s">
        <v>37</v>
      </c>
      <c r="F28" s="91"/>
      <c r="G28" s="90" t="s">
        <v>18</v>
      </c>
    </row>
    <row r="29" spans="1:7" ht="27" x14ac:dyDescent="0.25">
      <c r="A29" s="91">
        <f t="shared" si="1"/>
        <v>25</v>
      </c>
      <c r="B29" s="91" t="s">
        <v>38</v>
      </c>
      <c r="C29" s="91"/>
      <c r="D29" s="91"/>
      <c r="E29" s="91" t="s">
        <v>39</v>
      </c>
      <c r="F29" s="91"/>
      <c r="G29" s="90" t="s">
        <v>18</v>
      </c>
    </row>
    <row r="30" spans="1:7" ht="40.5" x14ac:dyDescent="0.25">
      <c r="A30" s="91">
        <f t="shared" si="1"/>
        <v>26</v>
      </c>
      <c r="B30" s="91" t="s">
        <v>40</v>
      </c>
      <c r="C30" s="91" t="s">
        <v>43</v>
      </c>
      <c r="D30" s="91" t="s">
        <v>41</v>
      </c>
      <c r="E30" s="91" t="s">
        <v>42</v>
      </c>
      <c r="F30" s="3" t="s">
        <v>44</v>
      </c>
      <c r="G30" s="90" t="s">
        <v>35</v>
      </c>
    </row>
    <row r="31" spans="1:7" ht="27" x14ac:dyDescent="0.25">
      <c r="A31" s="91">
        <f t="shared" si="1"/>
        <v>27</v>
      </c>
      <c r="B31" s="91" t="s">
        <v>45</v>
      </c>
      <c r="C31" s="91" t="s">
        <v>47</v>
      </c>
      <c r="D31" s="91"/>
      <c r="E31" s="91" t="s">
        <v>46</v>
      </c>
      <c r="F31" s="3" t="s">
        <v>48</v>
      </c>
      <c r="G31" s="90" t="s">
        <v>18</v>
      </c>
    </row>
    <row r="32" spans="1:7" ht="27" x14ac:dyDescent="0.25">
      <c r="A32" s="91">
        <f t="shared" si="1"/>
        <v>28</v>
      </c>
      <c r="B32" s="91" t="s">
        <v>49</v>
      </c>
      <c r="C32" s="91" t="s">
        <v>51</v>
      </c>
      <c r="D32" s="91"/>
      <c r="E32" s="91" t="s">
        <v>50</v>
      </c>
      <c r="F32" s="3" t="s">
        <v>2464</v>
      </c>
      <c r="G32" s="90" t="s">
        <v>52</v>
      </c>
    </row>
    <row r="33" spans="1:7" ht="27" x14ac:dyDescent="0.25">
      <c r="A33" s="91">
        <f t="shared" si="1"/>
        <v>29</v>
      </c>
      <c r="B33" s="91" t="s">
        <v>53</v>
      </c>
      <c r="C33" s="91" t="s">
        <v>56</v>
      </c>
      <c r="D33" s="91" t="s">
        <v>54</v>
      </c>
      <c r="E33" s="91" t="s">
        <v>55</v>
      </c>
      <c r="F33" s="3" t="s">
        <v>57</v>
      </c>
      <c r="G33" s="90" t="s">
        <v>58</v>
      </c>
    </row>
    <row r="34" spans="1:7" ht="40.5" x14ac:dyDescent="0.25">
      <c r="A34" s="91">
        <f t="shared" si="1"/>
        <v>30</v>
      </c>
      <c r="B34" s="91" t="s">
        <v>59</v>
      </c>
      <c r="C34" s="91" t="s">
        <v>62</v>
      </c>
      <c r="D34" s="91" t="s">
        <v>60</v>
      </c>
      <c r="E34" s="91" t="s">
        <v>61</v>
      </c>
      <c r="F34" s="3" t="s">
        <v>63</v>
      </c>
      <c r="G34" s="90" t="s">
        <v>64</v>
      </c>
    </row>
    <row r="35" spans="1:7" ht="27" x14ac:dyDescent="0.25">
      <c r="A35" s="91">
        <f t="shared" si="1"/>
        <v>31</v>
      </c>
      <c r="B35" s="91" t="s">
        <v>65</v>
      </c>
      <c r="C35" s="91"/>
      <c r="D35" s="91" t="s">
        <v>66</v>
      </c>
      <c r="E35" s="91" t="s">
        <v>67</v>
      </c>
      <c r="F35" s="3" t="s">
        <v>68</v>
      </c>
      <c r="G35" s="90"/>
    </row>
    <row r="36" spans="1:7" ht="40.5" x14ac:dyDescent="0.25">
      <c r="A36" s="91">
        <f t="shared" si="1"/>
        <v>32</v>
      </c>
      <c r="B36" s="91" t="s">
        <v>69</v>
      </c>
      <c r="C36" s="91"/>
      <c r="D36" s="91" t="s">
        <v>70</v>
      </c>
      <c r="E36" s="91" t="s">
        <v>71</v>
      </c>
      <c r="F36" s="3" t="s">
        <v>72</v>
      </c>
      <c r="G36" s="90" t="s">
        <v>73</v>
      </c>
    </row>
    <row r="37" spans="1:7" ht="27" x14ac:dyDescent="0.25">
      <c r="A37" s="91">
        <f t="shared" si="1"/>
        <v>33</v>
      </c>
      <c r="B37" s="91" t="s">
        <v>74</v>
      </c>
      <c r="C37" s="91" t="s">
        <v>77</v>
      </c>
      <c r="D37" s="91" t="s">
        <v>75</v>
      </c>
      <c r="E37" s="91" t="s">
        <v>76</v>
      </c>
      <c r="F37" s="91"/>
      <c r="G37" s="90" t="s">
        <v>78</v>
      </c>
    </row>
    <row r="38" spans="1:7" ht="40.5" x14ac:dyDescent="0.25">
      <c r="A38" s="91">
        <f t="shared" si="1"/>
        <v>34</v>
      </c>
      <c r="B38" s="91" t="s">
        <v>79</v>
      </c>
      <c r="C38" s="91"/>
      <c r="D38" s="91" t="s">
        <v>80</v>
      </c>
      <c r="E38" s="91" t="s">
        <v>81</v>
      </c>
      <c r="F38" s="3" t="s">
        <v>82</v>
      </c>
      <c r="G38" s="90" t="s">
        <v>18</v>
      </c>
    </row>
    <row r="39" spans="1:7" ht="27" x14ac:dyDescent="0.25">
      <c r="A39" s="91">
        <f t="shared" si="1"/>
        <v>35</v>
      </c>
      <c r="B39" s="91" t="s">
        <v>83</v>
      </c>
      <c r="C39" s="91" t="s">
        <v>86</v>
      </c>
      <c r="D39" s="91" t="s">
        <v>84</v>
      </c>
      <c r="E39" s="91" t="s">
        <v>85</v>
      </c>
      <c r="F39" s="3" t="s">
        <v>87</v>
      </c>
      <c r="G39" s="90" t="s">
        <v>88</v>
      </c>
    </row>
    <row r="40" spans="1:7" ht="27" x14ac:dyDescent="0.25">
      <c r="A40" s="91">
        <f t="shared" si="1"/>
        <v>36</v>
      </c>
      <c r="B40" s="91" t="s">
        <v>89</v>
      </c>
      <c r="C40" s="91" t="s">
        <v>92</v>
      </c>
      <c r="D40" s="91" t="s">
        <v>90</v>
      </c>
      <c r="E40" s="91" t="s">
        <v>91</v>
      </c>
      <c r="F40" s="3" t="s">
        <v>93</v>
      </c>
      <c r="G40" s="90" t="s">
        <v>94</v>
      </c>
    </row>
    <row r="41" spans="1:7" ht="27" x14ac:dyDescent="0.25">
      <c r="A41" s="91">
        <f t="shared" si="1"/>
        <v>37</v>
      </c>
      <c r="B41" s="91" t="s">
        <v>95</v>
      </c>
      <c r="C41" s="91" t="s">
        <v>98</v>
      </c>
      <c r="D41" s="91" t="s">
        <v>96</v>
      </c>
      <c r="E41" s="91" t="s">
        <v>97</v>
      </c>
      <c r="F41" s="3" t="s">
        <v>99</v>
      </c>
      <c r="G41" s="90" t="s">
        <v>94</v>
      </c>
    </row>
    <row r="42" spans="1:7" ht="40.5" x14ac:dyDescent="0.25">
      <c r="A42" s="91">
        <f t="shared" si="1"/>
        <v>38</v>
      </c>
      <c r="B42" s="91" t="s">
        <v>100</v>
      </c>
      <c r="C42" s="91" t="s">
        <v>103</v>
      </c>
      <c r="D42" s="91" t="s">
        <v>101</v>
      </c>
      <c r="E42" s="91" t="s">
        <v>102</v>
      </c>
      <c r="F42" s="3" t="s">
        <v>2463</v>
      </c>
      <c r="G42" s="90" t="s">
        <v>104</v>
      </c>
    </row>
    <row r="43" spans="1:7" ht="27" x14ac:dyDescent="0.25">
      <c r="A43" s="91">
        <f t="shared" si="1"/>
        <v>39</v>
      </c>
      <c r="B43" s="91" t="s">
        <v>1801</v>
      </c>
      <c r="C43" s="91" t="s">
        <v>98</v>
      </c>
      <c r="D43" s="91" t="s">
        <v>1800</v>
      </c>
      <c r="E43" s="91" t="s">
        <v>1799</v>
      </c>
      <c r="F43" s="3" t="s">
        <v>1798</v>
      </c>
      <c r="G43" s="90" t="s">
        <v>1797</v>
      </c>
    </row>
    <row r="44" spans="1:7" ht="27" x14ac:dyDescent="0.25">
      <c r="A44" s="91">
        <f t="shared" si="1"/>
        <v>40</v>
      </c>
      <c r="B44" s="91" t="s">
        <v>1972</v>
      </c>
      <c r="C44" s="91" t="s">
        <v>77</v>
      </c>
      <c r="D44" s="91" t="s">
        <v>1971</v>
      </c>
      <c r="E44" s="91" t="s">
        <v>76</v>
      </c>
      <c r="F44" s="13" t="s">
        <v>1970</v>
      </c>
      <c r="G44" s="90"/>
    </row>
    <row r="45" spans="1:7" ht="15.75" x14ac:dyDescent="0.3">
      <c r="A45" s="110" t="s">
        <v>2059</v>
      </c>
      <c r="B45" s="111"/>
      <c r="C45" s="112"/>
      <c r="D45" s="109"/>
      <c r="E45" s="109"/>
      <c r="F45" s="109"/>
      <c r="G45" s="90"/>
    </row>
    <row r="46" spans="1:7" ht="40.5" x14ac:dyDescent="0.25">
      <c r="A46" s="91">
        <f>A44+1</f>
        <v>41</v>
      </c>
      <c r="B46" s="91" t="s">
        <v>1958</v>
      </c>
      <c r="C46" s="91" t="s">
        <v>1955</v>
      </c>
      <c r="D46" s="91" t="s">
        <v>1957</v>
      </c>
      <c r="E46" s="91" t="s">
        <v>1956</v>
      </c>
      <c r="F46" s="3" t="s">
        <v>1954</v>
      </c>
      <c r="G46" s="90" t="s">
        <v>1953</v>
      </c>
    </row>
    <row r="47" spans="1:7" ht="40.5" x14ac:dyDescent="0.25">
      <c r="A47" s="91">
        <f>A46+1</f>
        <v>42</v>
      </c>
      <c r="B47" s="91" t="s">
        <v>2060</v>
      </c>
      <c r="C47" s="91"/>
      <c r="D47" s="91" t="s">
        <v>2061</v>
      </c>
      <c r="E47" s="91" t="s">
        <v>2062</v>
      </c>
      <c r="F47" s="13" t="s">
        <v>2063</v>
      </c>
      <c r="G47" s="90" t="s">
        <v>2064</v>
      </c>
    </row>
    <row r="48" spans="1:7" ht="40.5" x14ac:dyDescent="0.25">
      <c r="A48" s="91">
        <f t="shared" ref="A48:A109" si="2">A47+1</f>
        <v>43</v>
      </c>
      <c r="B48" s="91" t="s">
        <v>351</v>
      </c>
      <c r="C48" s="91"/>
      <c r="D48" s="91" t="s">
        <v>352</v>
      </c>
      <c r="E48" s="91" t="s">
        <v>353</v>
      </c>
      <c r="F48" s="7" t="s">
        <v>354</v>
      </c>
      <c r="G48" s="90" t="s">
        <v>355</v>
      </c>
    </row>
    <row r="49" spans="1:7" ht="27" x14ac:dyDescent="0.25">
      <c r="A49" s="91">
        <f t="shared" si="2"/>
        <v>44</v>
      </c>
      <c r="B49" s="91" t="s">
        <v>1796</v>
      </c>
      <c r="C49" s="91"/>
      <c r="D49" s="91" t="s">
        <v>1795</v>
      </c>
      <c r="E49" s="91" t="s">
        <v>1794</v>
      </c>
      <c r="F49" s="3" t="s">
        <v>1793</v>
      </c>
      <c r="G49" s="90" t="s">
        <v>1792</v>
      </c>
    </row>
    <row r="50" spans="1:7" ht="27" x14ac:dyDescent="0.25">
      <c r="A50" s="91">
        <f t="shared" si="2"/>
        <v>45</v>
      </c>
      <c r="B50" s="91" t="s">
        <v>372</v>
      </c>
      <c r="C50" s="91"/>
      <c r="D50" s="91" t="s">
        <v>373</v>
      </c>
      <c r="E50" s="91" t="s">
        <v>374</v>
      </c>
      <c r="F50" s="91"/>
      <c r="G50" s="90" t="s">
        <v>375</v>
      </c>
    </row>
    <row r="51" spans="1:7" ht="67.5" x14ac:dyDescent="0.25">
      <c r="A51" s="91">
        <f t="shared" si="2"/>
        <v>46</v>
      </c>
      <c r="B51" s="91" t="s">
        <v>299</v>
      </c>
      <c r="C51" s="91" t="s">
        <v>302</v>
      </c>
      <c r="D51" s="91" t="s">
        <v>300</v>
      </c>
      <c r="E51" s="91" t="s">
        <v>301</v>
      </c>
      <c r="F51" s="3" t="s">
        <v>303</v>
      </c>
      <c r="G51" s="90" t="s">
        <v>1977</v>
      </c>
    </row>
    <row r="52" spans="1:7" ht="27" x14ac:dyDescent="0.25">
      <c r="A52" s="91">
        <f t="shared" si="2"/>
        <v>47</v>
      </c>
      <c r="B52" s="91" t="s">
        <v>1998</v>
      </c>
      <c r="C52" s="91" t="s">
        <v>2001</v>
      </c>
      <c r="D52" s="91" t="s">
        <v>1999</v>
      </c>
      <c r="E52" s="91" t="s">
        <v>2000</v>
      </c>
      <c r="F52" s="3" t="s">
        <v>2002</v>
      </c>
      <c r="G52" s="90" t="s">
        <v>2003</v>
      </c>
    </row>
    <row r="53" spans="1:7" ht="27" x14ac:dyDescent="0.25">
      <c r="A53" s="91">
        <f t="shared" si="2"/>
        <v>48</v>
      </c>
      <c r="B53" s="91" t="s">
        <v>2088</v>
      </c>
      <c r="C53" s="91" t="s">
        <v>2085</v>
      </c>
      <c r="D53" s="91" t="s">
        <v>2087</v>
      </c>
      <c r="E53" s="91" t="s">
        <v>2086</v>
      </c>
      <c r="F53" s="13" t="s">
        <v>2084</v>
      </c>
      <c r="G53" s="90" t="s">
        <v>2083</v>
      </c>
    </row>
    <row r="54" spans="1:7" ht="54" x14ac:dyDescent="0.25">
      <c r="A54" s="91">
        <f t="shared" si="2"/>
        <v>49</v>
      </c>
      <c r="B54" s="91" t="s">
        <v>2094</v>
      </c>
      <c r="C54" s="91" t="s">
        <v>2091</v>
      </c>
      <c r="D54" s="91" t="s">
        <v>2093</v>
      </c>
      <c r="E54" s="91" t="s">
        <v>2092</v>
      </c>
      <c r="F54" s="13" t="s">
        <v>2090</v>
      </c>
      <c r="G54" s="90" t="s">
        <v>2089</v>
      </c>
    </row>
    <row r="55" spans="1:7" ht="40.5" x14ac:dyDescent="0.25">
      <c r="A55" s="91">
        <f t="shared" si="2"/>
        <v>50</v>
      </c>
      <c r="B55" s="91" t="s">
        <v>2159</v>
      </c>
      <c r="C55" s="91" t="s">
        <v>2156</v>
      </c>
      <c r="D55" s="91" t="s">
        <v>2158</v>
      </c>
      <c r="E55" s="91" t="s">
        <v>2157</v>
      </c>
      <c r="F55" s="3" t="s">
        <v>2155</v>
      </c>
      <c r="G55" s="90" t="s">
        <v>2154</v>
      </c>
    </row>
    <row r="56" spans="1:7" ht="40.5" x14ac:dyDescent="0.25">
      <c r="A56" s="91">
        <f t="shared" si="2"/>
        <v>51</v>
      </c>
      <c r="B56" s="91" t="s">
        <v>2201</v>
      </c>
      <c r="C56" s="91" t="s">
        <v>2198</v>
      </c>
      <c r="D56" s="91" t="s">
        <v>2200</v>
      </c>
      <c r="E56" s="91" t="s">
        <v>2199</v>
      </c>
      <c r="F56" s="13" t="s">
        <v>2197</v>
      </c>
      <c r="G56" s="90" t="s">
        <v>2196</v>
      </c>
    </row>
    <row r="57" spans="1:7" ht="27" x14ac:dyDescent="0.25">
      <c r="A57" s="91">
        <f t="shared" si="2"/>
        <v>52</v>
      </c>
      <c r="B57" s="11" t="s">
        <v>893</v>
      </c>
      <c r="C57" s="91"/>
      <c r="D57" s="11" t="s">
        <v>894</v>
      </c>
      <c r="E57" s="11" t="s">
        <v>895</v>
      </c>
      <c r="F57" s="3" t="s">
        <v>896</v>
      </c>
      <c r="G57" s="30" t="s">
        <v>897</v>
      </c>
    </row>
    <row r="58" spans="1:7" ht="27" x14ac:dyDescent="0.25">
      <c r="A58" s="91">
        <f t="shared" si="2"/>
        <v>53</v>
      </c>
      <c r="B58" s="11" t="s">
        <v>898</v>
      </c>
      <c r="C58" s="91"/>
      <c r="D58" s="11" t="s">
        <v>899</v>
      </c>
      <c r="E58" s="11" t="s">
        <v>900</v>
      </c>
      <c r="F58" s="11"/>
      <c r="G58" s="30" t="s">
        <v>897</v>
      </c>
    </row>
    <row r="59" spans="1:7" x14ac:dyDescent="0.25">
      <c r="A59" s="91">
        <f t="shared" si="2"/>
        <v>54</v>
      </c>
      <c r="B59" s="11" t="s">
        <v>901</v>
      </c>
      <c r="C59" s="91"/>
      <c r="D59" s="11"/>
      <c r="E59" s="11" t="s">
        <v>902</v>
      </c>
      <c r="F59" s="9"/>
      <c r="G59" s="30" t="s">
        <v>897</v>
      </c>
    </row>
    <row r="60" spans="1:7" ht="40.5" x14ac:dyDescent="0.25">
      <c r="A60" s="91">
        <f t="shared" si="2"/>
        <v>55</v>
      </c>
      <c r="B60" s="11" t="s">
        <v>903</v>
      </c>
      <c r="C60" s="91"/>
      <c r="D60" s="11" t="s">
        <v>904</v>
      </c>
      <c r="E60" s="11" t="s">
        <v>905</v>
      </c>
      <c r="F60" s="11"/>
      <c r="G60" s="30" t="s">
        <v>897</v>
      </c>
    </row>
    <row r="61" spans="1:7" ht="40.5" x14ac:dyDescent="0.25">
      <c r="A61" s="91">
        <f t="shared" si="2"/>
        <v>56</v>
      </c>
      <c r="B61" s="11" t="s">
        <v>906</v>
      </c>
      <c r="C61" s="91"/>
      <c r="D61" s="11" t="s">
        <v>907</v>
      </c>
      <c r="E61" s="11" t="s">
        <v>908</v>
      </c>
      <c r="F61" s="11"/>
      <c r="G61" s="30" t="s">
        <v>897</v>
      </c>
    </row>
    <row r="62" spans="1:7" ht="27" x14ac:dyDescent="0.25">
      <c r="A62" s="91">
        <f t="shared" si="2"/>
        <v>57</v>
      </c>
      <c r="B62" s="11" t="s">
        <v>909</v>
      </c>
      <c r="C62" s="91" t="s">
        <v>912</v>
      </c>
      <c r="D62" s="11" t="s">
        <v>910</v>
      </c>
      <c r="E62" s="11" t="s">
        <v>911</v>
      </c>
      <c r="F62" s="3" t="s">
        <v>913</v>
      </c>
      <c r="G62" s="30" t="s">
        <v>897</v>
      </c>
    </row>
    <row r="63" spans="1:7" ht="27" x14ac:dyDescent="0.25">
      <c r="A63" s="91">
        <f t="shared" si="2"/>
        <v>58</v>
      </c>
      <c r="B63" s="11" t="s">
        <v>914</v>
      </c>
      <c r="C63" s="91"/>
      <c r="D63" s="11" t="s">
        <v>915</v>
      </c>
      <c r="E63" s="11" t="s">
        <v>916</v>
      </c>
      <c r="F63" s="3" t="s">
        <v>917</v>
      </c>
      <c r="G63" s="30"/>
    </row>
    <row r="64" spans="1:7" ht="27" x14ac:dyDescent="0.25">
      <c r="A64" s="91">
        <f t="shared" si="2"/>
        <v>59</v>
      </c>
      <c r="B64" s="11" t="s">
        <v>918</v>
      </c>
      <c r="C64" s="91"/>
      <c r="D64" s="11" t="s">
        <v>919</v>
      </c>
      <c r="E64" s="11" t="s">
        <v>920</v>
      </c>
      <c r="F64" s="11"/>
      <c r="G64" s="30" t="s">
        <v>897</v>
      </c>
    </row>
    <row r="65" spans="1:7" ht="27" x14ac:dyDescent="0.25">
      <c r="A65" s="91">
        <f t="shared" si="2"/>
        <v>60</v>
      </c>
      <c r="B65" s="11" t="s">
        <v>921</v>
      </c>
      <c r="C65" s="91"/>
      <c r="D65" s="11" t="s">
        <v>922</v>
      </c>
      <c r="E65" s="11" t="s">
        <v>923</v>
      </c>
      <c r="F65" s="3" t="s">
        <v>924</v>
      </c>
      <c r="G65" s="30" t="s">
        <v>897</v>
      </c>
    </row>
    <row r="66" spans="1:7" ht="54" x14ac:dyDescent="0.25">
      <c r="A66" s="91">
        <f t="shared" si="2"/>
        <v>61</v>
      </c>
      <c r="B66" s="11" t="s">
        <v>925</v>
      </c>
      <c r="C66" s="91"/>
      <c r="D66" s="11" t="s">
        <v>926</v>
      </c>
      <c r="E66" s="11" t="s">
        <v>927</v>
      </c>
      <c r="F66" s="15"/>
      <c r="G66" s="30" t="s">
        <v>897</v>
      </c>
    </row>
    <row r="67" spans="1:7" ht="27" x14ac:dyDescent="0.25">
      <c r="A67" s="91">
        <f t="shared" si="2"/>
        <v>62</v>
      </c>
      <c r="B67" s="11" t="s">
        <v>928</v>
      </c>
      <c r="C67" s="91"/>
      <c r="D67" s="11" t="s">
        <v>929</v>
      </c>
      <c r="E67" s="11" t="s">
        <v>930</v>
      </c>
      <c r="F67" s="15"/>
      <c r="G67" s="30" t="s">
        <v>897</v>
      </c>
    </row>
    <row r="68" spans="1:7" ht="27" x14ac:dyDescent="0.25">
      <c r="A68" s="91">
        <f t="shared" si="2"/>
        <v>63</v>
      </c>
      <c r="B68" s="11" t="s">
        <v>931</v>
      </c>
      <c r="C68" s="91"/>
      <c r="D68" s="11" t="s">
        <v>932</v>
      </c>
      <c r="E68" s="11" t="s">
        <v>933</v>
      </c>
      <c r="F68" s="3" t="s">
        <v>934</v>
      </c>
      <c r="G68" s="30" t="s">
        <v>897</v>
      </c>
    </row>
    <row r="69" spans="1:7" ht="40.5" x14ac:dyDescent="0.25">
      <c r="A69" s="91">
        <f t="shared" si="2"/>
        <v>64</v>
      </c>
      <c r="B69" s="11" t="s">
        <v>935</v>
      </c>
      <c r="C69" s="91"/>
      <c r="D69" s="11" t="s">
        <v>936</v>
      </c>
      <c r="E69" s="11" t="s">
        <v>937</v>
      </c>
      <c r="F69" s="3" t="s">
        <v>938</v>
      </c>
      <c r="G69" s="30" t="s">
        <v>897</v>
      </c>
    </row>
    <row r="70" spans="1:7" ht="54" x14ac:dyDescent="0.25">
      <c r="A70" s="91">
        <f t="shared" si="2"/>
        <v>65</v>
      </c>
      <c r="B70" s="11" t="s">
        <v>939</v>
      </c>
      <c r="C70" s="91"/>
      <c r="D70" s="11" t="s">
        <v>940</v>
      </c>
      <c r="E70" s="11" t="s">
        <v>941</v>
      </c>
      <c r="F70" s="15"/>
      <c r="G70" s="30" t="s">
        <v>897</v>
      </c>
    </row>
    <row r="71" spans="1:7" ht="27" x14ac:dyDescent="0.25">
      <c r="A71" s="91">
        <f t="shared" si="2"/>
        <v>66</v>
      </c>
      <c r="B71" s="11" t="s">
        <v>942</v>
      </c>
      <c r="C71" s="91"/>
      <c r="D71" s="11" t="s">
        <v>943</v>
      </c>
      <c r="E71" s="11" t="s">
        <v>944</v>
      </c>
      <c r="F71" s="3" t="s">
        <v>945</v>
      </c>
      <c r="G71" s="30" t="s">
        <v>897</v>
      </c>
    </row>
    <row r="72" spans="1:7" ht="40.5" x14ac:dyDescent="0.25">
      <c r="A72" s="91">
        <f t="shared" si="2"/>
        <v>67</v>
      </c>
      <c r="B72" s="11" t="s">
        <v>946</v>
      </c>
      <c r="C72" s="91"/>
      <c r="D72" s="11" t="s">
        <v>947</v>
      </c>
      <c r="E72" s="11" t="s">
        <v>948</v>
      </c>
      <c r="F72" s="15"/>
      <c r="G72" s="30" t="s">
        <v>897</v>
      </c>
    </row>
    <row r="73" spans="1:7" ht="40.5" x14ac:dyDescent="0.25">
      <c r="A73" s="91">
        <f t="shared" si="2"/>
        <v>68</v>
      </c>
      <c r="B73" s="11" t="s">
        <v>949</v>
      </c>
      <c r="C73" s="91"/>
      <c r="D73" s="11" t="s">
        <v>950</v>
      </c>
      <c r="E73" s="11" t="s">
        <v>951</v>
      </c>
      <c r="F73" s="3" t="s">
        <v>952</v>
      </c>
      <c r="G73" s="30" t="s">
        <v>897</v>
      </c>
    </row>
    <row r="74" spans="1:7" ht="27" x14ac:dyDescent="0.25">
      <c r="A74" s="91">
        <f t="shared" si="2"/>
        <v>69</v>
      </c>
      <c r="B74" s="11" t="s">
        <v>953</v>
      </c>
      <c r="C74" s="91"/>
      <c r="D74" s="11" t="s">
        <v>954</v>
      </c>
      <c r="E74" s="11" t="s">
        <v>955</v>
      </c>
      <c r="F74" s="3" t="s">
        <v>956</v>
      </c>
      <c r="G74" s="30" t="s">
        <v>897</v>
      </c>
    </row>
    <row r="75" spans="1:7" ht="40.5" x14ac:dyDescent="0.25">
      <c r="A75" s="91">
        <f t="shared" si="2"/>
        <v>70</v>
      </c>
      <c r="B75" s="11" t="s">
        <v>957</v>
      </c>
      <c r="C75" s="91"/>
      <c r="D75" s="11" t="s">
        <v>958</v>
      </c>
      <c r="E75" s="11" t="s">
        <v>959</v>
      </c>
      <c r="F75" s="3" t="s">
        <v>960</v>
      </c>
      <c r="G75" s="30" t="s">
        <v>897</v>
      </c>
    </row>
    <row r="76" spans="1:7" ht="40.5" x14ac:dyDescent="0.25">
      <c r="A76" s="91">
        <f t="shared" si="2"/>
        <v>71</v>
      </c>
      <c r="B76" s="11" t="s">
        <v>961</v>
      </c>
      <c r="C76" s="91"/>
      <c r="D76" s="11" t="s">
        <v>962</v>
      </c>
      <c r="E76" s="11" t="s">
        <v>963</v>
      </c>
      <c r="F76" s="15"/>
      <c r="G76" s="30" t="s">
        <v>897</v>
      </c>
    </row>
    <row r="77" spans="1:7" ht="40.5" x14ac:dyDescent="0.25">
      <c r="A77" s="91">
        <f t="shared" si="2"/>
        <v>72</v>
      </c>
      <c r="B77" s="11" t="s">
        <v>964</v>
      </c>
      <c r="C77" s="91"/>
      <c r="D77" s="11" t="s">
        <v>965</v>
      </c>
      <c r="E77" s="11" t="s">
        <v>966</v>
      </c>
      <c r="F77" s="3" t="s">
        <v>967</v>
      </c>
      <c r="G77" s="30" t="s">
        <v>897</v>
      </c>
    </row>
    <row r="78" spans="1:7" ht="40.5" x14ac:dyDescent="0.25">
      <c r="A78" s="91">
        <f t="shared" si="2"/>
        <v>73</v>
      </c>
      <c r="B78" s="11" t="s">
        <v>968</v>
      </c>
      <c r="C78" s="91"/>
      <c r="D78" s="11" t="s">
        <v>2797</v>
      </c>
      <c r="E78" s="11" t="s">
        <v>2795</v>
      </c>
      <c r="F78" s="3" t="s">
        <v>2796</v>
      </c>
      <c r="G78" s="30" t="s">
        <v>897</v>
      </c>
    </row>
    <row r="79" spans="1:7" ht="81" x14ac:dyDescent="0.25">
      <c r="A79" s="91">
        <f t="shared" si="2"/>
        <v>74</v>
      </c>
      <c r="B79" s="48" t="s">
        <v>2586</v>
      </c>
      <c r="C79" s="90"/>
      <c r="D79" s="51" t="s">
        <v>2813</v>
      </c>
      <c r="E79" s="91" t="s">
        <v>2814</v>
      </c>
      <c r="F79" s="41" t="s">
        <v>309</v>
      </c>
      <c r="G79" s="90" t="s">
        <v>2585</v>
      </c>
    </row>
    <row r="80" spans="1:7" ht="40.5" x14ac:dyDescent="0.25">
      <c r="A80" s="91">
        <f t="shared" si="2"/>
        <v>75</v>
      </c>
      <c r="B80" s="11" t="s">
        <v>969</v>
      </c>
      <c r="C80" s="91"/>
      <c r="D80" s="11" t="s">
        <v>970</v>
      </c>
      <c r="E80" s="11" t="s">
        <v>971</v>
      </c>
      <c r="F80" s="3" t="s">
        <v>972</v>
      </c>
      <c r="G80" s="30" t="s">
        <v>897</v>
      </c>
    </row>
    <row r="81" spans="1:7" ht="27" x14ac:dyDescent="0.25">
      <c r="A81" s="91">
        <f t="shared" si="2"/>
        <v>76</v>
      </c>
      <c r="B81" s="11" t="s">
        <v>973</v>
      </c>
      <c r="C81" s="91"/>
      <c r="D81" s="11" t="s">
        <v>974</v>
      </c>
      <c r="E81" s="11" t="s">
        <v>975</v>
      </c>
      <c r="F81" s="3" t="s">
        <v>976</v>
      </c>
      <c r="G81" s="30" t="s">
        <v>897</v>
      </c>
    </row>
    <row r="82" spans="1:7" ht="40.5" x14ac:dyDescent="0.25">
      <c r="A82" s="91">
        <f t="shared" si="2"/>
        <v>77</v>
      </c>
      <c r="B82" s="11" t="s">
        <v>977</v>
      </c>
      <c r="C82" s="91"/>
      <c r="D82" s="11" t="s">
        <v>978</v>
      </c>
      <c r="E82" s="11" t="s">
        <v>979</v>
      </c>
      <c r="F82" s="15"/>
      <c r="G82" s="30" t="s">
        <v>897</v>
      </c>
    </row>
    <row r="83" spans="1:7" ht="27" x14ac:dyDescent="0.25">
      <c r="A83" s="91">
        <f t="shared" si="2"/>
        <v>78</v>
      </c>
      <c r="B83" s="11" t="s">
        <v>980</v>
      </c>
      <c r="C83" s="91"/>
      <c r="D83" s="11" t="s">
        <v>981</v>
      </c>
      <c r="E83" s="11" t="s">
        <v>982</v>
      </c>
      <c r="F83" s="3" t="s">
        <v>983</v>
      </c>
      <c r="G83" s="30" t="s">
        <v>897</v>
      </c>
    </row>
    <row r="84" spans="1:7" ht="40.5" x14ac:dyDescent="0.25">
      <c r="A84" s="91">
        <f t="shared" si="2"/>
        <v>79</v>
      </c>
      <c r="B84" s="11" t="s">
        <v>984</v>
      </c>
      <c r="C84" s="91"/>
      <c r="D84" s="11" t="s">
        <v>985</v>
      </c>
      <c r="E84" s="11" t="s">
        <v>986</v>
      </c>
      <c r="F84" s="3" t="s">
        <v>987</v>
      </c>
      <c r="G84" s="30" t="s">
        <v>897</v>
      </c>
    </row>
    <row r="85" spans="1:7" ht="40.5" x14ac:dyDescent="0.25">
      <c r="A85" s="91">
        <f t="shared" si="2"/>
        <v>80</v>
      </c>
      <c r="B85" s="11" t="s">
        <v>988</v>
      </c>
      <c r="C85" s="91" t="s">
        <v>991</v>
      </c>
      <c r="D85" s="11" t="s">
        <v>989</v>
      </c>
      <c r="E85" s="11" t="s">
        <v>990</v>
      </c>
      <c r="F85" s="3" t="s">
        <v>992</v>
      </c>
      <c r="G85" s="90"/>
    </row>
    <row r="86" spans="1:7" ht="27" x14ac:dyDescent="0.25">
      <c r="A86" s="91">
        <f t="shared" si="2"/>
        <v>81</v>
      </c>
      <c r="B86" s="11" t="s">
        <v>993</v>
      </c>
      <c r="C86" s="91" t="s">
        <v>995</v>
      </c>
      <c r="D86" s="11"/>
      <c r="E86" s="11" t="s">
        <v>994</v>
      </c>
      <c r="F86" s="15"/>
      <c r="G86" s="90"/>
    </row>
    <row r="87" spans="1:7" ht="40.5" x14ac:dyDescent="0.25">
      <c r="A87" s="91">
        <f t="shared" si="2"/>
        <v>82</v>
      </c>
      <c r="B87" s="91" t="s">
        <v>996</v>
      </c>
      <c r="C87" s="91"/>
      <c r="D87" s="91" t="s">
        <v>997</v>
      </c>
      <c r="E87" s="91" t="s">
        <v>998</v>
      </c>
      <c r="F87" s="91"/>
      <c r="G87" s="90" t="s">
        <v>897</v>
      </c>
    </row>
    <row r="88" spans="1:7" ht="27" x14ac:dyDescent="0.25">
      <c r="A88" s="91">
        <f t="shared" si="2"/>
        <v>83</v>
      </c>
      <c r="B88" s="91" t="s">
        <v>1000</v>
      </c>
      <c r="C88" s="91"/>
      <c r="D88" s="91" t="s">
        <v>1001</v>
      </c>
      <c r="E88" s="91" t="s">
        <v>1002</v>
      </c>
      <c r="F88" s="91"/>
      <c r="G88" s="90" t="s">
        <v>897</v>
      </c>
    </row>
    <row r="89" spans="1:7" ht="27" x14ac:dyDescent="0.25">
      <c r="A89" s="91">
        <f t="shared" si="2"/>
        <v>84</v>
      </c>
      <c r="B89" s="91" t="s">
        <v>1003</v>
      </c>
      <c r="C89" s="91" t="s">
        <v>1006</v>
      </c>
      <c r="D89" s="91" t="s">
        <v>1004</v>
      </c>
      <c r="E89" s="91" t="s">
        <v>1005</v>
      </c>
      <c r="F89" s="3" t="s">
        <v>1007</v>
      </c>
      <c r="G89" s="90" t="s">
        <v>897</v>
      </c>
    </row>
    <row r="90" spans="1:7" ht="27" x14ac:dyDescent="0.25">
      <c r="A90" s="91">
        <f t="shared" si="2"/>
        <v>85</v>
      </c>
      <c r="B90" s="91" t="s">
        <v>1008</v>
      </c>
      <c r="C90" s="91"/>
      <c r="D90" s="91" t="s">
        <v>1009</v>
      </c>
      <c r="E90" s="91" t="s">
        <v>1010</v>
      </c>
      <c r="F90" s="91"/>
      <c r="G90" s="90" t="s">
        <v>1011</v>
      </c>
    </row>
    <row r="91" spans="1:7" ht="27" x14ac:dyDescent="0.25">
      <c r="A91" s="91">
        <f t="shared" si="2"/>
        <v>86</v>
      </c>
      <c r="B91" s="91" t="s">
        <v>1012</v>
      </c>
      <c r="C91" s="91" t="s">
        <v>1015</v>
      </c>
      <c r="D91" s="91" t="s">
        <v>1013</v>
      </c>
      <c r="E91" s="91" t="s">
        <v>1014</v>
      </c>
      <c r="F91" s="3" t="s">
        <v>1016</v>
      </c>
      <c r="G91" s="90" t="s">
        <v>1011</v>
      </c>
    </row>
    <row r="92" spans="1:7" ht="40.5" x14ac:dyDescent="0.25">
      <c r="A92" s="91">
        <f t="shared" si="2"/>
        <v>87</v>
      </c>
      <c r="B92" s="91" t="s">
        <v>1017</v>
      </c>
      <c r="C92" s="91" t="s">
        <v>1020</v>
      </c>
      <c r="D92" s="91" t="s">
        <v>1018</v>
      </c>
      <c r="E92" s="91" t="s">
        <v>1019</v>
      </c>
      <c r="F92" s="3" t="s">
        <v>1021</v>
      </c>
      <c r="G92" s="90" t="s">
        <v>1011</v>
      </c>
    </row>
    <row r="93" spans="1:7" ht="40.5" x14ac:dyDescent="0.25">
      <c r="A93" s="91">
        <f t="shared" si="2"/>
        <v>88</v>
      </c>
      <c r="B93" s="91" t="s">
        <v>1022</v>
      </c>
      <c r="C93" s="91" t="s">
        <v>1025</v>
      </c>
      <c r="D93" s="91" t="s">
        <v>1023</v>
      </c>
      <c r="E93" s="91" t="s">
        <v>1024</v>
      </c>
      <c r="F93" s="3" t="s">
        <v>2800</v>
      </c>
      <c r="G93" s="90" t="s">
        <v>1011</v>
      </c>
    </row>
    <row r="94" spans="1:7" ht="27" x14ac:dyDescent="0.25">
      <c r="A94" s="91">
        <f t="shared" si="2"/>
        <v>89</v>
      </c>
      <c r="B94" s="91" t="s">
        <v>1026</v>
      </c>
      <c r="C94" s="91" t="s">
        <v>1029</v>
      </c>
      <c r="D94" s="91" t="s">
        <v>1027</v>
      </c>
      <c r="E94" s="91" t="s">
        <v>1028</v>
      </c>
      <c r="F94" s="3" t="s">
        <v>1030</v>
      </c>
      <c r="G94" s="90" t="s">
        <v>1011</v>
      </c>
    </row>
    <row r="95" spans="1:7" ht="27" x14ac:dyDescent="0.25">
      <c r="A95" s="91">
        <f t="shared" si="2"/>
        <v>90</v>
      </c>
      <c r="B95" s="91" t="s">
        <v>1031</v>
      </c>
      <c r="C95" s="91"/>
      <c r="D95" s="91" t="s">
        <v>1032</v>
      </c>
      <c r="E95" s="91"/>
      <c r="F95" s="3"/>
      <c r="G95" s="90" t="s">
        <v>1011</v>
      </c>
    </row>
    <row r="96" spans="1:7" ht="27" x14ac:dyDescent="0.25">
      <c r="A96" s="91">
        <f t="shared" si="2"/>
        <v>91</v>
      </c>
      <c r="B96" s="91" t="s">
        <v>1033</v>
      </c>
      <c r="C96" s="91"/>
      <c r="D96" s="91" t="s">
        <v>1034</v>
      </c>
      <c r="E96" s="91" t="s">
        <v>1035</v>
      </c>
      <c r="F96" s="3" t="s">
        <v>1036</v>
      </c>
      <c r="G96" s="90" t="s">
        <v>1011</v>
      </c>
    </row>
    <row r="97" spans="1:7" ht="27" x14ac:dyDescent="0.25">
      <c r="A97" s="91">
        <f t="shared" si="2"/>
        <v>92</v>
      </c>
      <c r="B97" s="91" t="s">
        <v>1037</v>
      </c>
      <c r="C97" s="91"/>
      <c r="D97" s="91" t="s">
        <v>1038</v>
      </c>
      <c r="E97" s="91" t="s">
        <v>1039</v>
      </c>
      <c r="F97" s="3"/>
      <c r="G97" s="90" t="s">
        <v>1011</v>
      </c>
    </row>
    <row r="98" spans="1:7" ht="27" x14ac:dyDescent="0.25">
      <c r="A98" s="91">
        <f t="shared" si="2"/>
        <v>93</v>
      </c>
      <c r="B98" s="91" t="s">
        <v>1040</v>
      </c>
      <c r="C98" s="91"/>
      <c r="D98" s="91"/>
      <c r="E98" s="91" t="s">
        <v>1041</v>
      </c>
      <c r="F98" s="3" t="s">
        <v>1042</v>
      </c>
      <c r="G98" s="90" t="s">
        <v>1011</v>
      </c>
    </row>
    <row r="99" spans="1:7" ht="27" x14ac:dyDescent="0.25">
      <c r="A99" s="91">
        <f t="shared" si="2"/>
        <v>94</v>
      </c>
      <c r="B99" s="91" t="s">
        <v>1043</v>
      </c>
      <c r="C99" s="3" t="s">
        <v>2792</v>
      </c>
      <c r="D99" s="91" t="s">
        <v>1044</v>
      </c>
      <c r="E99" s="91" t="s">
        <v>1045</v>
      </c>
      <c r="F99" s="3" t="s">
        <v>1046</v>
      </c>
      <c r="G99" s="90" t="s">
        <v>1011</v>
      </c>
    </row>
    <row r="100" spans="1:7" ht="27" x14ac:dyDescent="0.25">
      <c r="A100" s="91">
        <f t="shared" si="2"/>
        <v>95</v>
      </c>
      <c r="B100" s="91" t="s">
        <v>1047</v>
      </c>
      <c r="C100" s="91"/>
      <c r="D100" s="91" t="s">
        <v>1048</v>
      </c>
      <c r="E100" s="91" t="s">
        <v>1049</v>
      </c>
      <c r="F100" s="91"/>
      <c r="G100" s="90" t="s">
        <v>1011</v>
      </c>
    </row>
    <row r="101" spans="1:7" ht="40.5" x14ac:dyDescent="0.25">
      <c r="A101" s="91">
        <f t="shared" si="2"/>
        <v>96</v>
      </c>
      <c r="B101" s="91" t="s">
        <v>1050</v>
      </c>
      <c r="C101" s="91"/>
      <c r="D101" s="91" t="s">
        <v>1051</v>
      </c>
      <c r="E101" s="91" t="s">
        <v>1052</v>
      </c>
      <c r="F101" s="3" t="s">
        <v>1053</v>
      </c>
      <c r="G101" s="90" t="s">
        <v>1011</v>
      </c>
    </row>
    <row r="102" spans="1:7" ht="27" x14ac:dyDescent="0.25">
      <c r="A102" s="91">
        <f t="shared" si="2"/>
        <v>97</v>
      </c>
      <c r="B102" s="91" t="s">
        <v>1054</v>
      </c>
      <c r="C102" s="91"/>
      <c r="D102" s="91" t="s">
        <v>1055</v>
      </c>
      <c r="E102" s="91" t="s">
        <v>1056</v>
      </c>
      <c r="F102" s="3" t="s">
        <v>2791</v>
      </c>
      <c r="G102" s="90" t="s">
        <v>1011</v>
      </c>
    </row>
    <row r="103" spans="1:7" ht="27" x14ac:dyDescent="0.3">
      <c r="A103" s="91">
        <f t="shared" si="2"/>
        <v>98</v>
      </c>
      <c r="B103" s="91" t="s">
        <v>1057</v>
      </c>
      <c r="C103" s="109"/>
      <c r="D103" s="50" t="s">
        <v>1058</v>
      </c>
      <c r="E103" s="91" t="s">
        <v>1059</v>
      </c>
      <c r="F103" s="113" t="s">
        <v>1060</v>
      </c>
      <c r="G103" s="90" t="s">
        <v>1011</v>
      </c>
    </row>
    <row r="104" spans="1:7" ht="15" customHeight="1" x14ac:dyDescent="0.3">
      <c r="A104" s="107" t="s">
        <v>2216</v>
      </c>
      <c r="B104" s="107"/>
      <c r="C104" s="108"/>
      <c r="D104" s="50"/>
      <c r="E104" s="91"/>
      <c r="F104" s="113"/>
      <c r="G104" s="90"/>
    </row>
    <row r="105" spans="1:7" ht="27" x14ac:dyDescent="0.25">
      <c r="A105" s="91">
        <f>A103+1</f>
        <v>99</v>
      </c>
      <c r="B105" s="91" t="s">
        <v>1952</v>
      </c>
      <c r="C105" s="4" t="s">
        <v>1950</v>
      </c>
      <c r="D105" s="91" t="s">
        <v>2462</v>
      </c>
      <c r="E105" s="4" t="s">
        <v>1951</v>
      </c>
      <c r="F105" s="7" t="s">
        <v>1949</v>
      </c>
      <c r="G105" s="90" t="s">
        <v>1948</v>
      </c>
    </row>
    <row r="106" spans="1:7" ht="40.5" x14ac:dyDescent="0.25">
      <c r="A106" s="91">
        <f t="shared" si="2"/>
        <v>100</v>
      </c>
      <c r="B106" s="91" t="s">
        <v>1969</v>
      </c>
      <c r="C106" s="4"/>
      <c r="D106" s="91" t="s">
        <v>1968</v>
      </c>
      <c r="E106" s="4" t="s">
        <v>1967</v>
      </c>
      <c r="F106" s="7" t="s">
        <v>1966</v>
      </c>
      <c r="G106" s="90" t="s">
        <v>1948</v>
      </c>
    </row>
    <row r="107" spans="1:7" ht="15" customHeight="1" x14ac:dyDescent="0.25">
      <c r="A107" s="107" t="s">
        <v>2470</v>
      </c>
      <c r="B107" s="107"/>
      <c r="C107" s="108"/>
      <c r="D107" s="91"/>
      <c r="E107" s="4"/>
      <c r="F107" s="7"/>
      <c r="G107" s="90"/>
    </row>
    <row r="108" spans="1:7" ht="27" x14ac:dyDescent="0.25">
      <c r="A108" s="91">
        <f>A106+1</f>
        <v>101</v>
      </c>
      <c r="B108" s="91" t="s">
        <v>2207</v>
      </c>
      <c r="C108" s="91" t="s">
        <v>2204</v>
      </c>
      <c r="D108" s="91" t="s">
        <v>2206</v>
      </c>
      <c r="E108" s="91" t="s">
        <v>2205</v>
      </c>
      <c r="F108" s="13" t="s">
        <v>2203</v>
      </c>
      <c r="G108" s="90" t="s">
        <v>2202</v>
      </c>
    </row>
    <row r="109" spans="1:7" ht="40.5" x14ac:dyDescent="0.25">
      <c r="A109" s="91">
        <f t="shared" si="2"/>
        <v>102</v>
      </c>
      <c r="B109" s="91" t="s">
        <v>2212</v>
      </c>
      <c r="C109" s="91"/>
      <c r="D109" s="91" t="s">
        <v>2211</v>
      </c>
      <c r="E109" s="91" t="s">
        <v>2210</v>
      </c>
      <c r="F109" s="13" t="s">
        <v>2209</v>
      </c>
      <c r="G109" s="90" t="s">
        <v>2208</v>
      </c>
    </row>
    <row r="110" spans="1:7" ht="15" customHeight="1" x14ac:dyDescent="0.3">
      <c r="A110" s="107" t="s">
        <v>2471</v>
      </c>
      <c r="B110" s="107"/>
      <c r="C110" s="108"/>
      <c r="D110" s="109"/>
      <c r="E110" s="109"/>
      <c r="F110" s="109"/>
      <c r="G110" s="90"/>
    </row>
    <row r="111" spans="1:7" ht="54" x14ac:dyDescent="0.25">
      <c r="A111" s="91">
        <f>A109+1</f>
        <v>103</v>
      </c>
      <c r="B111" s="91" t="s">
        <v>1247</v>
      </c>
      <c r="C111" s="91" t="s">
        <v>1249</v>
      </c>
      <c r="D111" s="91" t="s">
        <v>2799</v>
      </c>
      <c r="E111" s="91" t="s">
        <v>1248</v>
      </c>
      <c r="F111" s="91" t="s">
        <v>2798</v>
      </c>
      <c r="G111" s="90" t="s">
        <v>1250</v>
      </c>
    </row>
    <row r="112" spans="1:7" ht="27" x14ac:dyDescent="0.25">
      <c r="A112" s="91">
        <f>A111+1</f>
        <v>104</v>
      </c>
      <c r="B112" s="91" t="s">
        <v>1251</v>
      </c>
      <c r="C112" s="91" t="s">
        <v>1254</v>
      </c>
      <c r="D112" s="91" t="s">
        <v>1252</v>
      </c>
      <c r="E112" s="91" t="s">
        <v>1253</v>
      </c>
      <c r="F112" s="3" t="s">
        <v>1255</v>
      </c>
      <c r="G112" s="90" t="s">
        <v>1250</v>
      </c>
    </row>
    <row r="113" spans="1:7" ht="40.5" x14ac:dyDescent="0.25">
      <c r="A113" s="91">
        <f t="shared" ref="A113:A120" si="3">A112+1</f>
        <v>105</v>
      </c>
      <c r="B113" s="91" t="s">
        <v>1256</v>
      </c>
      <c r="C113" s="91" t="s">
        <v>1259</v>
      </c>
      <c r="D113" s="91" t="s">
        <v>1257</v>
      </c>
      <c r="E113" s="91" t="s">
        <v>1258</v>
      </c>
      <c r="F113" s="3" t="s">
        <v>1260</v>
      </c>
      <c r="G113" s="90" t="s">
        <v>1250</v>
      </c>
    </row>
    <row r="114" spans="1:7" ht="40.5" x14ac:dyDescent="0.25">
      <c r="A114" s="91">
        <f t="shared" si="3"/>
        <v>106</v>
      </c>
      <c r="B114" s="91" t="s">
        <v>1261</v>
      </c>
      <c r="C114" s="4" t="s">
        <v>1264</v>
      </c>
      <c r="D114" s="4" t="s">
        <v>1262</v>
      </c>
      <c r="E114" s="91" t="s">
        <v>1263</v>
      </c>
      <c r="F114" s="13" t="s">
        <v>1265</v>
      </c>
      <c r="G114" s="90" t="s">
        <v>1250</v>
      </c>
    </row>
    <row r="115" spans="1:7" ht="40.5" x14ac:dyDescent="0.25">
      <c r="A115" s="91">
        <f t="shared" si="3"/>
        <v>107</v>
      </c>
      <c r="B115" s="91" t="s">
        <v>1266</v>
      </c>
      <c r="C115" s="4" t="s">
        <v>1268</v>
      </c>
      <c r="D115" s="4" t="s">
        <v>1267</v>
      </c>
      <c r="E115" s="91" t="s">
        <v>1248</v>
      </c>
      <c r="F115" s="13" t="s">
        <v>1269</v>
      </c>
      <c r="G115" s="90" t="s">
        <v>1250</v>
      </c>
    </row>
    <row r="116" spans="1:7" ht="27" x14ac:dyDescent="0.25">
      <c r="A116" s="91">
        <f t="shared" si="3"/>
        <v>108</v>
      </c>
      <c r="B116" s="91" t="s">
        <v>1270</v>
      </c>
      <c r="C116" s="4" t="s">
        <v>1273</v>
      </c>
      <c r="D116" s="4" t="s">
        <v>1271</v>
      </c>
      <c r="E116" s="4" t="s">
        <v>1272</v>
      </c>
      <c r="F116" s="91"/>
      <c r="G116" s="90" t="s">
        <v>1274</v>
      </c>
    </row>
    <row r="117" spans="1:7" ht="27" x14ac:dyDescent="0.25">
      <c r="A117" s="91">
        <f t="shared" si="3"/>
        <v>109</v>
      </c>
      <c r="B117" s="91" t="s">
        <v>1275</v>
      </c>
      <c r="C117" s="91"/>
      <c r="D117" s="4" t="s">
        <v>1276</v>
      </c>
      <c r="E117" s="4" t="s">
        <v>1277</v>
      </c>
      <c r="F117" s="91"/>
      <c r="G117" s="90" t="s">
        <v>1278</v>
      </c>
    </row>
    <row r="118" spans="1:7" ht="27" x14ac:dyDescent="0.25">
      <c r="A118" s="91">
        <f t="shared" si="3"/>
        <v>110</v>
      </c>
      <c r="B118" s="4" t="s">
        <v>1279</v>
      </c>
      <c r="C118" s="91" t="s">
        <v>1282</v>
      </c>
      <c r="D118" s="91" t="s">
        <v>1280</v>
      </c>
      <c r="E118" s="4" t="s">
        <v>1281</v>
      </c>
      <c r="F118" s="3" t="s">
        <v>1283</v>
      </c>
      <c r="G118" s="90" t="s">
        <v>1250</v>
      </c>
    </row>
    <row r="119" spans="1:7" x14ac:dyDescent="0.25">
      <c r="A119" s="91">
        <f t="shared" si="3"/>
        <v>111</v>
      </c>
      <c r="B119" s="91" t="s">
        <v>1284</v>
      </c>
      <c r="C119" s="91" t="s">
        <v>1286</v>
      </c>
      <c r="D119" s="91"/>
      <c r="E119" s="91" t="s">
        <v>1285</v>
      </c>
      <c r="F119" s="91"/>
      <c r="G119" s="90"/>
    </row>
    <row r="120" spans="1:7" ht="54" x14ac:dyDescent="0.25">
      <c r="A120" s="91">
        <f t="shared" si="3"/>
        <v>112</v>
      </c>
      <c r="B120" s="91" t="s">
        <v>1287</v>
      </c>
      <c r="C120" s="91" t="s">
        <v>1290</v>
      </c>
      <c r="D120" s="91" t="s">
        <v>1288</v>
      </c>
      <c r="E120" s="91" t="s">
        <v>1289</v>
      </c>
      <c r="F120" s="91"/>
      <c r="G120" s="90" t="s">
        <v>1291</v>
      </c>
    </row>
    <row r="121" spans="1:7" ht="15.75" x14ac:dyDescent="0.3">
      <c r="A121" s="114" t="s">
        <v>1702</v>
      </c>
      <c r="B121" s="114"/>
      <c r="C121" s="114"/>
      <c r="D121" s="114"/>
      <c r="E121" s="109"/>
      <c r="F121" s="109"/>
      <c r="G121" s="90"/>
    </row>
    <row r="122" spans="1:7" ht="27" x14ac:dyDescent="0.25">
      <c r="A122" s="91">
        <f>A120+1</f>
        <v>113</v>
      </c>
      <c r="B122" s="91" t="s">
        <v>1302</v>
      </c>
      <c r="C122" s="91" t="s">
        <v>1305</v>
      </c>
      <c r="D122" s="91" t="s">
        <v>1303</v>
      </c>
      <c r="E122" s="91" t="s">
        <v>1304</v>
      </c>
      <c r="F122" s="3" t="s">
        <v>1306</v>
      </c>
      <c r="G122" s="90" t="s">
        <v>1307</v>
      </c>
    </row>
    <row r="123" spans="1:7" ht="40.5" x14ac:dyDescent="0.25">
      <c r="A123" s="91">
        <f>A122+1</f>
        <v>114</v>
      </c>
      <c r="B123" s="91" t="s">
        <v>1308</v>
      </c>
      <c r="C123" s="91" t="s">
        <v>1311</v>
      </c>
      <c r="D123" s="91" t="s">
        <v>1309</v>
      </c>
      <c r="E123" s="91" t="s">
        <v>1310</v>
      </c>
      <c r="F123" s="3" t="s">
        <v>1312</v>
      </c>
      <c r="G123" s="90"/>
    </row>
    <row r="124" spans="1:7" ht="27" x14ac:dyDescent="0.25">
      <c r="A124" s="91">
        <f t="shared" ref="A124:A187" si="4">A123+1</f>
        <v>115</v>
      </c>
      <c r="B124" s="91" t="s">
        <v>1313</v>
      </c>
      <c r="C124" s="91" t="s">
        <v>1316</v>
      </c>
      <c r="D124" s="91" t="s">
        <v>1314</v>
      </c>
      <c r="E124" s="91" t="s">
        <v>1315</v>
      </c>
      <c r="F124" s="3" t="s">
        <v>1317</v>
      </c>
      <c r="G124" s="90" t="s">
        <v>1318</v>
      </c>
    </row>
    <row r="125" spans="1:7" ht="40.5" x14ac:dyDescent="0.25">
      <c r="A125" s="91">
        <f t="shared" si="4"/>
        <v>116</v>
      </c>
      <c r="B125" s="91" t="s">
        <v>1319</v>
      </c>
      <c r="C125" s="91" t="s">
        <v>1322</v>
      </c>
      <c r="D125" s="91" t="s">
        <v>1320</v>
      </c>
      <c r="E125" s="91" t="s">
        <v>1321</v>
      </c>
      <c r="F125" s="3" t="s">
        <v>1323</v>
      </c>
      <c r="G125" s="90" t="s">
        <v>1324</v>
      </c>
    </row>
    <row r="126" spans="1:7" ht="40.5" x14ac:dyDescent="0.25">
      <c r="A126" s="91">
        <f t="shared" si="4"/>
        <v>117</v>
      </c>
      <c r="B126" s="91" t="s">
        <v>1325</v>
      </c>
      <c r="C126" s="91" t="s">
        <v>1328</v>
      </c>
      <c r="D126" s="91" t="s">
        <v>1326</v>
      </c>
      <c r="E126" s="91" t="s">
        <v>1327</v>
      </c>
      <c r="F126" s="3" t="s">
        <v>1329</v>
      </c>
      <c r="G126" s="90" t="s">
        <v>1330</v>
      </c>
    </row>
    <row r="127" spans="1:7" ht="40.5" x14ac:dyDescent="0.25">
      <c r="A127" s="91">
        <f t="shared" si="4"/>
        <v>118</v>
      </c>
      <c r="B127" s="91" t="s">
        <v>1331</v>
      </c>
      <c r="C127" s="91"/>
      <c r="D127" s="91" t="s">
        <v>1332</v>
      </c>
      <c r="E127" s="91" t="s">
        <v>1333</v>
      </c>
      <c r="F127" s="3" t="s">
        <v>1334</v>
      </c>
      <c r="G127" s="90"/>
    </row>
    <row r="128" spans="1:7" ht="40.5" x14ac:dyDescent="0.25">
      <c r="A128" s="91">
        <f t="shared" si="4"/>
        <v>119</v>
      </c>
      <c r="B128" s="91" t="s">
        <v>1341</v>
      </c>
      <c r="C128" s="91" t="s">
        <v>1344</v>
      </c>
      <c r="D128" s="91" t="s">
        <v>1342</v>
      </c>
      <c r="E128" s="91" t="s">
        <v>1343</v>
      </c>
      <c r="F128" s="3" t="s">
        <v>1345</v>
      </c>
      <c r="G128" s="90" t="s">
        <v>1346</v>
      </c>
    </row>
    <row r="129" spans="1:7" ht="40.5" x14ac:dyDescent="0.25">
      <c r="A129" s="91">
        <f t="shared" si="4"/>
        <v>120</v>
      </c>
      <c r="B129" s="91" t="s">
        <v>1347</v>
      </c>
      <c r="C129" s="91" t="s">
        <v>1350</v>
      </c>
      <c r="D129" s="91" t="s">
        <v>1348</v>
      </c>
      <c r="E129" s="91" t="s">
        <v>1349</v>
      </c>
      <c r="F129" s="3" t="s">
        <v>1351</v>
      </c>
      <c r="G129" s="90" t="s">
        <v>1352</v>
      </c>
    </row>
    <row r="130" spans="1:7" ht="40.5" x14ac:dyDescent="0.25">
      <c r="A130" s="91">
        <f t="shared" si="4"/>
        <v>121</v>
      </c>
      <c r="B130" s="91" t="s">
        <v>1353</v>
      </c>
      <c r="C130" s="91" t="s">
        <v>1356</v>
      </c>
      <c r="D130" s="91" t="s">
        <v>1354</v>
      </c>
      <c r="E130" s="91" t="s">
        <v>1355</v>
      </c>
      <c r="F130" s="3" t="s">
        <v>1357</v>
      </c>
      <c r="G130" s="90" t="s">
        <v>1359</v>
      </c>
    </row>
    <row r="131" spans="1:7" ht="40.5" x14ac:dyDescent="0.25">
      <c r="A131" s="91">
        <f t="shared" si="4"/>
        <v>122</v>
      </c>
      <c r="B131" s="91" t="s">
        <v>1360</v>
      </c>
      <c r="C131" s="91"/>
      <c r="D131" s="91" t="s">
        <v>1361</v>
      </c>
      <c r="E131" s="91" t="s">
        <v>1362</v>
      </c>
      <c r="F131" s="3" t="s">
        <v>1363</v>
      </c>
      <c r="G131" s="90" t="s">
        <v>1364</v>
      </c>
    </row>
    <row r="132" spans="1:7" ht="40.5" x14ac:dyDescent="0.25">
      <c r="A132" s="91">
        <f t="shared" si="4"/>
        <v>123</v>
      </c>
      <c r="B132" s="91" t="s">
        <v>1366</v>
      </c>
      <c r="C132" s="91" t="s">
        <v>1369</v>
      </c>
      <c r="D132" s="91" t="s">
        <v>1367</v>
      </c>
      <c r="E132" s="91" t="s">
        <v>1368</v>
      </c>
      <c r="F132" s="3" t="s">
        <v>1370</v>
      </c>
      <c r="G132" s="90" t="s">
        <v>1364</v>
      </c>
    </row>
    <row r="133" spans="1:7" ht="54" x14ac:dyDescent="0.25">
      <c r="A133" s="91">
        <f t="shared" si="4"/>
        <v>124</v>
      </c>
      <c r="B133" s="91" t="s">
        <v>1371</v>
      </c>
      <c r="C133" s="91"/>
      <c r="D133" s="91" t="s">
        <v>1372</v>
      </c>
      <c r="E133" s="91" t="s">
        <v>1373</v>
      </c>
      <c r="F133" s="3" t="s">
        <v>1374</v>
      </c>
      <c r="G133" s="90" t="s">
        <v>1375</v>
      </c>
    </row>
    <row r="134" spans="1:7" ht="27" x14ac:dyDescent="0.25">
      <c r="A134" s="91">
        <f t="shared" si="4"/>
        <v>125</v>
      </c>
      <c r="B134" s="91" t="s">
        <v>1376</v>
      </c>
      <c r="C134" s="91" t="s">
        <v>1376</v>
      </c>
      <c r="D134" s="91" t="s">
        <v>1377</v>
      </c>
      <c r="E134" s="91" t="s">
        <v>1378</v>
      </c>
      <c r="F134" s="3" t="s">
        <v>1379</v>
      </c>
      <c r="G134" s="90" t="s">
        <v>1358</v>
      </c>
    </row>
    <row r="135" spans="1:7" ht="40.5" x14ac:dyDescent="0.25">
      <c r="A135" s="91">
        <f t="shared" si="4"/>
        <v>126</v>
      </c>
      <c r="B135" s="91" t="s">
        <v>1380</v>
      </c>
      <c r="C135" s="91" t="s">
        <v>1383</v>
      </c>
      <c r="D135" s="91" t="s">
        <v>1381</v>
      </c>
      <c r="E135" s="91" t="s">
        <v>1382</v>
      </c>
      <c r="F135" s="3" t="s">
        <v>1384</v>
      </c>
      <c r="G135" s="90" t="s">
        <v>1385</v>
      </c>
    </row>
    <row r="136" spans="1:7" ht="27" x14ac:dyDescent="0.25">
      <c r="A136" s="91">
        <f t="shared" si="4"/>
        <v>127</v>
      </c>
      <c r="B136" s="91" t="s">
        <v>1386</v>
      </c>
      <c r="C136" s="91"/>
      <c r="D136" s="91" t="s">
        <v>1387</v>
      </c>
      <c r="E136" s="91" t="s">
        <v>1388</v>
      </c>
      <c r="F136" s="3" t="s">
        <v>1389</v>
      </c>
      <c r="G136" s="90"/>
    </row>
    <row r="137" spans="1:7" ht="40.5" x14ac:dyDescent="0.25">
      <c r="A137" s="91">
        <f t="shared" si="4"/>
        <v>128</v>
      </c>
      <c r="B137" s="91" t="s">
        <v>1390</v>
      </c>
      <c r="C137" s="91" t="s">
        <v>1393</v>
      </c>
      <c r="D137" s="91" t="s">
        <v>1391</v>
      </c>
      <c r="E137" s="91" t="s">
        <v>1392</v>
      </c>
      <c r="F137" s="3" t="s">
        <v>1394</v>
      </c>
      <c r="G137" s="90" t="s">
        <v>1395</v>
      </c>
    </row>
    <row r="138" spans="1:7" ht="40.5" x14ac:dyDescent="0.25">
      <c r="A138" s="91">
        <f t="shared" si="4"/>
        <v>129</v>
      </c>
      <c r="B138" s="91" t="s">
        <v>1396</v>
      </c>
      <c r="C138" s="91"/>
      <c r="D138" s="91" t="s">
        <v>1397</v>
      </c>
      <c r="E138" s="91" t="s">
        <v>1398</v>
      </c>
      <c r="F138" s="3" t="s">
        <v>1399</v>
      </c>
      <c r="G138" s="90"/>
    </row>
    <row r="139" spans="1:7" ht="67.5" x14ac:dyDescent="0.25">
      <c r="A139" s="91">
        <f t="shared" si="4"/>
        <v>130</v>
      </c>
      <c r="B139" s="91" t="s">
        <v>1400</v>
      </c>
      <c r="C139" s="91" t="s">
        <v>1403</v>
      </c>
      <c r="D139" s="91" t="s">
        <v>1401</v>
      </c>
      <c r="E139" s="91" t="s">
        <v>1402</v>
      </c>
      <c r="F139" s="3" t="s">
        <v>1404</v>
      </c>
      <c r="G139" s="90" t="s">
        <v>1405</v>
      </c>
    </row>
    <row r="140" spans="1:7" ht="27" x14ac:dyDescent="0.25">
      <c r="A140" s="91">
        <f t="shared" si="4"/>
        <v>131</v>
      </c>
      <c r="B140" s="91" t="s">
        <v>1406</v>
      </c>
      <c r="C140" s="91"/>
      <c r="D140" s="91" t="s">
        <v>1407</v>
      </c>
      <c r="E140" s="91" t="s">
        <v>1408</v>
      </c>
      <c r="F140" s="3" t="s">
        <v>1409</v>
      </c>
      <c r="G140" s="90"/>
    </row>
    <row r="141" spans="1:7" ht="54" x14ac:dyDescent="0.25">
      <c r="A141" s="91">
        <f t="shared" si="4"/>
        <v>132</v>
      </c>
      <c r="B141" s="91" t="s">
        <v>1410</v>
      </c>
      <c r="C141" s="91" t="s">
        <v>1413</v>
      </c>
      <c r="D141" s="91" t="s">
        <v>1411</v>
      </c>
      <c r="E141" s="91" t="s">
        <v>1412</v>
      </c>
      <c r="F141" s="3" t="s">
        <v>1414</v>
      </c>
      <c r="G141" s="90" t="s">
        <v>1364</v>
      </c>
    </row>
    <row r="142" spans="1:7" ht="40.5" x14ac:dyDescent="0.25">
      <c r="A142" s="91">
        <f t="shared" si="4"/>
        <v>133</v>
      </c>
      <c r="B142" s="91" t="s">
        <v>1415</v>
      </c>
      <c r="C142" s="91" t="s">
        <v>1418</v>
      </c>
      <c r="D142" s="91" t="s">
        <v>1416</v>
      </c>
      <c r="E142" s="91" t="s">
        <v>1417</v>
      </c>
      <c r="F142" s="3" t="s">
        <v>1419</v>
      </c>
      <c r="G142" s="90" t="s">
        <v>1420</v>
      </c>
    </row>
    <row r="143" spans="1:7" ht="27" x14ac:dyDescent="0.25">
      <c r="A143" s="91">
        <f t="shared" si="4"/>
        <v>134</v>
      </c>
      <c r="B143" s="91" t="s">
        <v>1421</v>
      </c>
      <c r="C143" s="91" t="s">
        <v>1424</v>
      </c>
      <c r="D143" s="91" t="s">
        <v>1422</v>
      </c>
      <c r="E143" s="91" t="s">
        <v>1423</v>
      </c>
      <c r="F143" s="91"/>
      <c r="G143" s="90" t="s">
        <v>1425</v>
      </c>
    </row>
    <row r="144" spans="1:7" ht="40.5" x14ac:dyDescent="0.25">
      <c r="A144" s="91">
        <f t="shared" si="4"/>
        <v>135</v>
      </c>
      <c r="B144" s="91" t="s">
        <v>1426</v>
      </c>
      <c r="C144" s="91" t="s">
        <v>1429</v>
      </c>
      <c r="D144" s="91" t="s">
        <v>1427</v>
      </c>
      <c r="E144" s="91" t="s">
        <v>1428</v>
      </c>
      <c r="F144" s="3" t="s">
        <v>1430</v>
      </c>
      <c r="G144" s="90" t="s">
        <v>1431</v>
      </c>
    </row>
    <row r="145" spans="1:7" ht="81" x14ac:dyDescent="0.25">
      <c r="A145" s="91">
        <f t="shared" si="4"/>
        <v>136</v>
      </c>
      <c r="B145" s="91" t="s">
        <v>1432</v>
      </c>
      <c r="C145" s="91" t="s">
        <v>1435</v>
      </c>
      <c r="D145" s="91" t="s">
        <v>1433</v>
      </c>
      <c r="E145" s="91" t="s">
        <v>1434</v>
      </c>
      <c r="F145" s="3" t="s">
        <v>1436</v>
      </c>
      <c r="G145" s="90" t="s">
        <v>1437</v>
      </c>
    </row>
    <row r="146" spans="1:7" ht="27" x14ac:dyDescent="0.25">
      <c r="A146" s="91">
        <f t="shared" si="4"/>
        <v>137</v>
      </c>
      <c r="B146" s="91" t="s">
        <v>1438</v>
      </c>
      <c r="C146" s="91"/>
      <c r="D146" s="91" t="s">
        <v>1439</v>
      </c>
      <c r="E146" s="91" t="s">
        <v>1440</v>
      </c>
      <c r="F146" s="3" t="s">
        <v>1441</v>
      </c>
      <c r="G146" s="90"/>
    </row>
    <row r="147" spans="1:7" ht="27" x14ac:dyDescent="0.25">
      <c r="A147" s="91">
        <f t="shared" si="4"/>
        <v>138</v>
      </c>
      <c r="B147" s="91" t="s">
        <v>1442</v>
      </c>
      <c r="C147" s="91" t="s">
        <v>1444</v>
      </c>
      <c r="D147" s="91"/>
      <c r="E147" s="91" t="s">
        <v>1443</v>
      </c>
      <c r="F147" s="3" t="s">
        <v>219</v>
      </c>
      <c r="G147" s="90" t="s">
        <v>1445</v>
      </c>
    </row>
    <row r="148" spans="1:7" ht="27" x14ac:dyDescent="0.25">
      <c r="A148" s="91">
        <f t="shared" si="4"/>
        <v>139</v>
      </c>
      <c r="B148" s="91" t="s">
        <v>1446</v>
      </c>
      <c r="C148" s="91" t="s">
        <v>1449</v>
      </c>
      <c r="D148" s="91" t="s">
        <v>1447</v>
      </c>
      <c r="E148" s="91" t="s">
        <v>1448</v>
      </c>
      <c r="F148" s="3" t="s">
        <v>1450</v>
      </c>
      <c r="G148" s="90" t="s">
        <v>1451</v>
      </c>
    </row>
    <row r="149" spans="1:7" ht="40.5" x14ac:dyDescent="0.25">
      <c r="A149" s="91">
        <f t="shared" si="4"/>
        <v>140</v>
      </c>
      <c r="B149" s="91" t="s">
        <v>1452</v>
      </c>
      <c r="C149" s="91" t="s">
        <v>1455</v>
      </c>
      <c r="D149" s="91" t="s">
        <v>1453</v>
      </c>
      <c r="E149" s="91" t="s">
        <v>1454</v>
      </c>
      <c r="F149" s="3" t="s">
        <v>1456</v>
      </c>
      <c r="G149" s="90" t="s">
        <v>2215</v>
      </c>
    </row>
    <row r="150" spans="1:7" ht="27" x14ac:dyDescent="0.25">
      <c r="A150" s="91">
        <f t="shared" si="4"/>
        <v>141</v>
      </c>
      <c r="B150" s="91" t="s">
        <v>1461</v>
      </c>
      <c r="C150" s="91" t="s">
        <v>1464</v>
      </c>
      <c r="D150" s="91" t="s">
        <v>1462</v>
      </c>
      <c r="E150" s="91" t="s">
        <v>1463</v>
      </c>
      <c r="F150" s="3" t="s">
        <v>1465</v>
      </c>
      <c r="G150" s="90" t="s">
        <v>1466</v>
      </c>
    </row>
    <row r="151" spans="1:7" ht="27" x14ac:dyDescent="0.25">
      <c r="A151" s="91">
        <f t="shared" si="4"/>
        <v>142</v>
      </c>
      <c r="B151" s="91" t="s">
        <v>1467</v>
      </c>
      <c r="C151" s="91"/>
      <c r="D151" s="91" t="s">
        <v>1468</v>
      </c>
      <c r="E151" s="91" t="s">
        <v>1469</v>
      </c>
      <c r="F151" s="3" t="s">
        <v>1470</v>
      </c>
      <c r="G151" s="90"/>
    </row>
    <row r="152" spans="1:7" ht="27" x14ac:dyDescent="0.25">
      <c r="A152" s="91">
        <f t="shared" si="4"/>
        <v>143</v>
      </c>
      <c r="B152" s="91" t="s">
        <v>1471</v>
      </c>
      <c r="C152" s="91" t="s">
        <v>1474</v>
      </c>
      <c r="D152" s="91" t="s">
        <v>1472</v>
      </c>
      <c r="E152" s="91" t="s">
        <v>1473</v>
      </c>
      <c r="F152" s="91"/>
      <c r="G152" s="90" t="s">
        <v>1364</v>
      </c>
    </row>
    <row r="153" spans="1:7" ht="27" x14ac:dyDescent="0.25">
      <c r="A153" s="91">
        <f t="shared" si="4"/>
        <v>144</v>
      </c>
      <c r="B153" s="91" t="s">
        <v>1475</v>
      </c>
      <c r="C153" s="91"/>
      <c r="D153" s="91" t="s">
        <v>1476</v>
      </c>
      <c r="E153" s="91"/>
      <c r="F153" s="3" t="s">
        <v>1477</v>
      </c>
      <c r="G153" s="90"/>
    </row>
    <row r="154" spans="1:7" ht="27" x14ac:dyDescent="0.25">
      <c r="A154" s="91">
        <f t="shared" si="4"/>
        <v>145</v>
      </c>
      <c r="B154" s="91" t="s">
        <v>1480</v>
      </c>
      <c r="C154" s="91" t="s">
        <v>1482</v>
      </c>
      <c r="D154" s="91" t="s">
        <v>1481</v>
      </c>
      <c r="E154" s="91"/>
      <c r="F154" s="91"/>
      <c r="G154" s="90" t="s">
        <v>1483</v>
      </c>
    </row>
    <row r="155" spans="1:7" ht="27" x14ac:dyDescent="0.25">
      <c r="A155" s="91">
        <f t="shared" si="4"/>
        <v>146</v>
      </c>
      <c r="B155" s="91" t="s">
        <v>1484</v>
      </c>
      <c r="C155" s="91" t="s">
        <v>1487</v>
      </c>
      <c r="D155" s="91" t="s">
        <v>1485</v>
      </c>
      <c r="E155" s="91" t="s">
        <v>1486</v>
      </c>
      <c r="F155" s="3" t="s">
        <v>1488</v>
      </c>
      <c r="G155" s="90"/>
    </row>
    <row r="156" spans="1:7" ht="40.5" x14ac:dyDescent="0.25">
      <c r="A156" s="91">
        <f t="shared" si="4"/>
        <v>147</v>
      </c>
      <c r="B156" s="91" t="s">
        <v>1489</v>
      </c>
      <c r="C156" s="91" t="s">
        <v>1493</v>
      </c>
      <c r="D156" s="91" t="s">
        <v>1491</v>
      </c>
      <c r="E156" s="91" t="s">
        <v>1492</v>
      </c>
      <c r="F156" s="3" t="s">
        <v>1494</v>
      </c>
      <c r="G156" s="90"/>
    </row>
    <row r="157" spans="1:7" ht="27" x14ac:dyDescent="0.25">
      <c r="A157" s="91">
        <f t="shared" si="4"/>
        <v>148</v>
      </c>
      <c r="B157" s="91" t="s">
        <v>1495</v>
      </c>
      <c r="C157" s="91"/>
      <c r="D157" s="91" t="s">
        <v>1496</v>
      </c>
      <c r="E157" s="91" t="s">
        <v>1497</v>
      </c>
      <c r="F157" s="3"/>
      <c r="G157" s="90"/>
    </row>
    <row r="158" spans="1:7" ht="27" x14ac:dyDescent="0.25">
      <c r="A158" s="91">
        <f t="shared" si="4"/>
        <v>149</v>
      </c>
      <c r="B158" s="91" t="s">
        <v>1498</v>
      </c>
      <c r="C158" s="91" t="s">
        <v>1501</v>
      </c>
      <c r="D158" s="91" t="s">
        <v>1499</v>
      </c>
      <c r="E158" s="91" t="s">
        <v>1500</v>
      </c>
      <c r="F158" s="3" t="s">
        <v>1502</v>
      </c>
      <c r="G158" s="90" t="s">
        <v>1503</v>
      </c>
    </row>
    <row r="159" spans="1:7" ht="27" x14ac:dyDescent="0.25">
      <c r="A159" s="91">
        <f t="shared" si="4"/>
        <v>150</v>
      </c>
      <c r="B159" s="91" t="s">
        <v>1504</v>
      </c>
      <c r="C159" s="91" t="s">
        <v>1507</v>
      </c>
      <c r="D159" s="91" t="s">
        <v>1505</v>
      </c>
      <c r="E159" s="91" t="s">
        <v>1506</v>
      </c>
      <c r="F159" s="3" t="s">
        <v>1508</v>
      </c>
      <c r="G159" s="90"/>
    </row>
    <row r="160" spans="1:7" ht="27" x14ac:dyDescent="0.25">
      <c r="A160" s="91">
        <f t="shared" si="4"/>
        <v>151</v>
      </c>
      <c r="B160" s="91" t="s">
        <v>1509</v>
      </c>
      <c r="C160" s="91" t="s">
        <v>1512</v>
      </c>
      <c r="D160" s="91" t="s">
        <v>1510</v>
      </c>
      <c r="E160" s="91" t="s">
        <v>1511</v>
      </c>
      <c r="F160" s="91"/>
      <c r="G160" s="90" t="s">
        <v>1364</v>
      </c>
    </row>
    <row r="161" spans="1:7" ht="27" x14ac:dyDescent="0.25">
      <c r="A161" s="91">
        <f t="shared" si="4"/>
        <v>152</v>
      </c>
      <c r="B161" s="91" t="s">
        <v>1513</v>
      </c>
      <c r="C161" s="91" t="s">
        <v>1516</v>
      </c>
      <c r="D161" s="91" t="s">
        <v>1514</v>
      </c>
      <c r="E161" s="91" t="s">
        <v>1515</v>
      </c>
      <c r="F161" s="3" t="s">
        <v>1517</v>
      </c>
      <c r="G161" s="90"/>
    </row>
    <row r="162" spans="1:7" ht="40.5" x14ac:dyDescent="0.25">
      <c r="A162" s="91">
        <f t="shared" si="4"/>
        <v>153</v>
      </c>
      <c r="B162" s="91" t="s">
        <v>1518</v>
      </c>
      <c r="C162" s="91"/>
      <c r="D162" s="91" t="s">
        <v>1519</v>
      </c>
      <c r="E162" s="91" t="s">
        <v>1520</v>
      </c>
      <c r="F162" s="3" t="s">
        <v>1521</v>
      </c>
      <c r="G162" s="90"/>
    </row>
    <row r="163" spans="1:7" ht="40.5" x14ac:dyDescent="0.25">
      <c r="A163" s="91">
        <f t="shared" si="4"/>
        <v>154</v>
      </c>
      <c r="B163" s="91" t="s">
        <v>1522</v>
      </c>
      <c r="C163" s="91"/>
      <c r="D163" s="91" t="s">
        <v>1523</v>
      </c>
      <c r="E163" s="91" t="s">
        <v>1524</v>
      </c>
      <c r="F163" s="3" t="s">
        <v>1525</v>
      </c>
      <c r="G163" s="90" t="s">
        <v>1526</v>
      </c>
    </row>
    <row r="164" spans="1:7" ht="27" x14ac:dyDescent="0.25">
      <c r="A164" s="91">
        <f t="shared" si="4"/>
        <v>155</v>
      </c>
      <c r="B164" s="91" t="s">
        <v>1527</v>
      </c>
      <c r="C164" s="91" t="s">
        <v>1529</v>
      </c>
      <c r="D164" s="91" t="s">
        <v>1528</v>
      </c>
      <c r="E164" s="91"/>
      <c r="F164" s="3" t="s">
        <v>1530</v>
      </c>
      <c r="G164" s="90" t="s">
        <v>1364</v>
      </c>
    </row>
    <row r="165" spans="1:7" ht="40.5" x14ac:dyDescent="0.25">
      <c r="A165" s="91">
        <f t="shared" si="4"/>
        <v>156</v>
      </c>
      <c r="B165" s="91" t="s">
        <v>1531</v>
      </c>
      <c r="C165" s="91" t="s">
        <v>1534</v>
      </c>
      <c r="D165" s="91" t="s">
        <v>1532</v>
      </c>
      <c r="E165" s="91" t="s">
        <v>1533</v>
      </c>
      <c r="F165" s="3"/>
      <c r="G165" s="90" t="s">
        <v>1307</v>
      </c>
    </row>
    <row r="166" spans="1:7" ht="27" x14ac:dyDescent="0.25">
      <c r="A166" s="91">
        <f t="shared" si="4"/>
        <v>157</v>
      </c>
      <c r="B166" s="91" t="s">
        <v>1535</v>
      </c>
      <c r="C166" s="91"/>
      <c r="D166" s="91"/>
      <c r="E166" s="91" t="s">
        <v>1536</v>
      </c>
      <c r="F166" s="3" t="s">
        <v>1537</v>
      </c>
      <c r="G166" s="90" t="s">
        <v>1538</v>
      </c>
    </row>
    <row r="167" spans="1:7" ht="40.5" x14ac:dyDescent="0.25">
      <c r="A167" s="91">
        <f t="shared" si="4"/>
        <v>158</v>
      </c>
      <c r="B167" s="91" t="s">
        <v>1539</v>
      </c>
      <c r="C167" s="91" t="s">
        <v>1542</v>
      </c>
      <c r="D167" s="91" t="s">
        <v>1540</v>
      </c>
      <c r="E167" s="91" t="s">
        <v>1541</v>
      </c>
      <c r="F167" s="3" t="s">
        <v>1543</v>
      </c>
      <c r="G167" s="90" t="s">
        <v>1544</v>
      </c>
    </row>
    <row r="168" spans="1:7" ht="40.5" x14ac:dyDescent="0.25">
      <c r="A168" s="91">
        <f t="shared" si="4"/>
        <v>159</v>
      </c>
      <c r="B168" s="91" t="s">
        <v>1490</v>
      </c>
      <c r="C168" s="91"/>
      <c r="D168" s="91" t="s">
        <v>1545</v>
      </c>
      <c r="E168" s="91" t="s">
        <v>1492</v>
      </c>
      <c r="F168" s="3" t="s">
        <v>1494</v>
      </c>
      <c r="G168" s="90"/>
    </row>
    <row r="169" spans="1:7" ht="27" x14ac:dyDescent="0.25">
      <c r="A169" s="91">
        <f t="shared" si="4"/>
        <v>160</v>
      </c>
      <c r="B169" s="91" t="s">
        <v>1546</v>
      </c>
      <c r="C169" s="91" t="s">
        <v>1549</v>
      </c>
      <c r="D169" s="91" t="s">
        <v>1547</v>
      </c>
      <c r="E169" s="91" t="s">
        <v>1548</v>
      </c>
      <c r="F169" s="3" t="s">
        <v>1550</v>
      </c>
      <c r="G169" s="90" t="s">
        <v>1551</v>
      </c>
    </row>
    <row r="170" spans="1:7" ht="54" x14ac:dyDescent="0.25">
      <c r="A170" s="91">
        <f t="shared" si="4"/>
        <v>161</v>
      </c>
      <c r="B170" s="91" t="s">
        <v>1552</v>
      </c>
      <c r="C170" s="91" t="s">
        <v>1555</v>
      </c>
      <c r="D170" s="91" t="s">
        <v>1553</v>
      </c>
      <c r="E170" s="91" t="s">
        <v>1554</v>
      </c>
      <c r="F170" s="3" t="s">
        <v>1556</v>
      </c>
      <c r="G170" s="90" t="s">
        <v>1364</v>
      </c>
    </row>
    <row r="171" spans="1:7" ht="27" x14ac:dyDescent="0.25">
      <c r="A171" s="91">
        <f t="shared" si="4"/>
        <v>162</v>
      </c>
      <c r="B171" s="91" t="s">
        <v>1504</v>
      </c>
      <c r="C171" s="91"/>
      <c r="D171" s="91" t="s">
        <v>1557</v>
      </c>
      <c r="E171" s="91" t="s">
        <v>1506</v>
      </c>
      <c r="F171" s="3" t="s">
        <v>1508</v>
      </c>
      <c r="G171" s="90"/>
    </row>
    <row r="172" spans="1:7" ht="27" x14ac:dyDescent="0.25">
      <c r="A172" s="91">
        <f t="shared" si="4"/>
        <v>163</v>
      </c>
      <c r="B172" s="91" t="s">
        <v>1558</v>
      </c>
      <c r="C172" s="91" t="s">
        <v>1561</v>
      </c>
      <c r="D172" s="91" t="s">
        <v>1559</v>
      </c>
      <c r="E172" s="91" t="s">
        <v>1560</v>
      </c>
      <c r="F172" s="3" t="s">
        <v>1562</v>
      </c>
      <c r="G172" s="90" t="s">
        <v>1563</v>
      </c>
    </row>
    <row r="173" spans="1:7" ht="54" x14ac:dyDescent="0.25">
      <c r="A173" s="91">
        <f t="shared" si="4"/>
        <v>164</v>
      </c>
      <c r="B173" s="91" t="s">
        <v>1564</v>
      </c>
      <c r="C173" s="91" t="s">
        <v>1567</v>
      </c>
      <c r="D173" s="91" t="s">
        <v>1565</v>
      </c>
      <c r="E173" s="91" t="s">
        <v>1566</v>
      </c>
      <c r="F173" s="3" t="s">
        <v>1568</v>
      </c>
      <c r="G173" s="90" t="s">
        <v>1569</v>
      </c>
    </row>
    <row r="174" spans="1:7" ht="27" x14ac:dyDescent="0.25">
      <c r="A174" s="91">
        <f t="shared" si="4"/>
        <v>165</v>
      </c>
      <c r="B174" s="91" t="s">
        <v>1570</v>
      </c>
      <c r="C174" s="91" t="s">
        <v>1573</v>
      </c>
      <c r="D174" s="91" t="s">
        <v>1571</v>
      </c>
      <c r="E174" s="91" t="s">
        <v>1572</v>
      </c>
      <c r="F174" s="3" t="s">
        <v>1574</v>
      </c>
      <c r="G174" s="90" t="s">
        <v>1575</v>
      </c>
    </row>
    <row r="175" spans="1:7" ht="40.5" x14ac:dyDescent="0.25">
      <c r="A175" s="91">
        <f t="shared" si="4"/>
        <v>166</v>
      </c>
      <c r="B175" s="91" t="s">
        <v>1576</v>
      </c>
      <c r="C175" s="91"/>
      <c r="D175" s="91" t="s">
        <v>1577</v>
      </c>
      <c r="E175" s="91" t="s">
        <v>1578</v>
      </c>
      <c r="F175" s="3" t="s">
        <v>1579</v>
      </c>
      <c r="G175" s="90" t="s">
        <v>1580</v>
      </c>
    </row>
    <row r="176" spans="1:7" ht="27" x14ac:dyDescent="0.25">
      <c r="A176" s="91">
        <f t="shared" si="4"/>
        <v>167</v>
      </c>
      <c r="B176" s="91" t="s">
        <v>1581</v>
      </c>
      <c r="C176" s="91" t="s">
        <v>1584</v>
      </c>
      <c r="D176" s="91" t="s">
        <v>1582</v>
      </c>
      <c r="E176" s="91" t="s">
        <v>1583</v>
      </c>
      <c r="F176" s="3" t="s">
        <v>1585</v>
      </c>
      <c r="G176" s="90" t="s">
        <v>1586</v>
      </c>
    </row>
    <row r="177" spans="1:7" ht="54" x14ac:dyDescent="0.25">
      <c r="A177" s="91">
        <f t="shared" si="4"/>
        <v>168</v>
      </c>
      <c r="B177" s="91" t="s">
        <v>1587</v>
      </c>
      <c r="C177" s="91"/>
      <c r="D177" s="91" t="s">
        <v>1588</v>
      </c>
      <c r="E177" s="91" t="s">
        <v>1589</v>
      </c>
      <c r="F177" s="3" t="s">
        <v>1590</v>
      </c>
      <c r="G177" s="90" t="s">
        <v>1591</v>
      </c>
    </row>
    <row r="178" spans="1:7" ht="67.5" x14ac:dyDescent="0.25">
      <c r="A178" s="91">
        <f t="shared" si="4"/>
        <v>169</v>
      </c>
      <c r="B178" s="91" t="s">
        <v>1592</v>
      </c>
      <c r="C178" s="91" t="s">
        <v>1595</v>
      </c>
      <c r="D178" s="91" t="s">
        <v>1593</v>
      </c>
      <c r="E178" s="91" t="s">
        <v>1594</v>
      </c>
      <c r="F178" s="3" t="s">
        <v>1596</v>
      </c>
      <c r="G178" s="90" t="s">
        <v>1597</v>
      </c>
    </row>
    <row r="179" spans="1:7" ht="54" x14ac:dyDescent="0.25">
      <c r="A179" s="91">
        <f t="shared" si="4"/>
        <v>170</v>
      </c>
      <c r="B179" s="91" t="s">
        <v>1598</v>
      </c>
      <c r="C179" s="91" t="s">
        <v>1601</v>
      </c>
      <c r="D179" s="91" t="s">
        <v>1599</v>
      </c>
      <c r="E179" s="91" t="s">
        <v>1600</v>
      </c>
      <c r="F179" s="3" t="s">
        <v>1602</v>
      </c>
      <c r="G179" s="90" t="s">
        <v>1365</v>
      </c>
    </row>
    <row r="180" spans="1:7" ht="27" x14ac:dyDescent="0.25">
      <c r="A180" s="91">
        <f t="shared" si="4"/>
        <v>171</v>
      </c>
      <c r="B180" s="91" t="s">
        <v>1603</v>
      </c>
      <c r="C180" s="91" t="s">
        <v>1606</v>
      </c>
      <c r="D180" s="91" t="s">
        <v>1604</v>
      </c>
      <c r="E180" s="91" t="s">
        <v>1605</v>
      </c>
      <c r="F180" s="91"/>
      <c r="G180" s="90" t="s">
        <v>1607</v>
      </c>
    </row>
    <row r="181" spans="1:7" ht="27" x14ac:dyDescent="0.25">
      <c r="A181" s="91">
        <f t="shared" si="4"/>
        <v>172</v>
      </c>
      <c r="B181" s="91" t="s">
        <v>1608</v>
      </c>
      <c r="C181" s="91" t="s">
        <v>1611</v>
      </c>
      <c r="D181" s="91" t="s">
        <v>1609</v>
      </c>
      <c r="E181" s="91" t="s">
        <v>1610</v>
      </c>
      <c r="F181" s="3" t="s">
        <v>1612</v>
      </c>
      <c r="G181" s="90" t="s">
        <v>1613</v>
      </c>
    </row>
    <row r="182" spans="1:7" ht="40.5" x14ac:dyDescent="0.25">
      <c r="A182" s="91">
        <f t="shared" si="4"/>
        <v>173</v>
      </c>
      <c r="B182" s="91" t="s">
        <v>1614</v>
      </c>
      <c r="C182" s="91" t="s">
        <v>1617</v>
      </c>
      <c r="D182" s="91" t="s">
        <v>1615</v>
      </c>
      <c r="E182" s="91" t="s">
        <v>1616</v>
      </c>
      <c r="F182" s="3" t="s">
        <v>1618</v>
      </c>
      <c r="G182" s="90" t="s">
        <v>1619</v>
      </c>
    </row>
    <row r="183" spans="1:7" ht="67.5" x14ac:dyDescent="0.25">
      <c r="A183" s="91">
        <f t="shared" si="4"/>
        <v>174</v>
      </c>
      <c r="B183" s="91" t="s">
        <v>1620</v>
      </c>
      <c r="C183" s="91" t="s">
        <v>1624</v>
      </c>
      <c r="D183" s="91" t="s">
        <v>1622</v>
      </c>
      <c r="E183" s="91" t="s">
        <v>1623</v>
      </c>
      <c r="F183" s="3" t="s">
        <v>1625</v>
      </c>
      <c r="G183" s="90" t="s">
        <v>1597</v>
      </c>
    </row>
    <row r="184" spans="1:7" ht="40.5" x14ac:dyDescent="0.25">
      <c r="A184" s="91">
        <f t="shared" si="4"/>
        <v>175</v>
      </c>
      <c r="B184" s="91" t="s">
        <v>1626</v>
      </c>
      <c r="C184" s="91" t="s">
        <v>1629</v>
      </c>
      <c r="D184" s="91" t="s">
        <v>1627</v>
      </c>
      <c r="E184" s="91" t="s">
        <v>1628</v>
      </c>
      <c r="F184" s="3" t="s">
        <v>1630</v>
      </c>
      <c r="G184" s="90" t="s">
        <v>1631</v>
      </c>
    </row>
    <row r="185" spans="1:7" ht="40.5" x14ac:dyDescent="0.25">
      <c r="A185" s="91">
        <f t="shared" si="4"/>
        <v>176</v>
      </c>
      <c r="B185" s="91" t="s">
        <v>1632</v>
      </c>
      <c r="C185" s="91" t="s">
        <v>1634</v>
      </c>
      <c r="D185" s="91"/>
      <c r="E185" s="91" t="s">
        <v>1633</v>
      </c>
      <c r="F185" s="3" t="s">
        <v>1635</v>
      </c>
      <c r="G185" s="90" t="s">
        <v>1636</v>
      </c>
    </row>
    <row r="186" spans="1:7" ht="243" x14ac:dyDescent="0.25">
      <c r="A186" s="91">
        <f t="shared" si="4"/>
        <v>177</v>
      </c>
      <c r="B186" s="91" t="s">
        <v>1637</v>
      </c>
      <c r="C186" s="91" t="s">
        <v>1640</v>
      </c>
      <c r="D186" s="12" t="s">
        <v>1638</v>
      </c>
      <c r="E186" s="91" t="s">
        <v>1639</v>
      </c>
      <c r="F186" s="3" t="s">
        <v>1641</v>
      </c>
      <c r="G186" s="90" t="s">
        <v>1642</v>
      </c>
    </row>
    <row r="187" spans="1:7" ht="27" x14ac:dyDescent="0.25">
      <c r="A187" s="91">
        <f t="shared" si="4"/>
        <v>178</v>
      </c>
      <c r="B187" s="91" t="s">
        <v>1561</v>
      </c>
      <c r="C187" s="91" t="s">
        <v>1644</v>
      </c>
      <c r="D187" s="91"/>
      <c r="E187" s="91" t="s">
        <v>1643</v>
      </c>
      <c r="F187" s="3" t="s">
        <v>1645</v>
      </c>
      <c r="G187" s="90" t="s">
        <v>1646</v>
      </c>
    </row>
    <row r="188" spans="1:7" ht="27" x14ac:dyDescent="0.25">
      <c r="A188" s="91">
        <f t="shared" ref="A188:A200" si="5">A187+1</f>
        <v>179</v>
      </c>
      <c r="B188" s="91" t="s">
        <v>1647</v>
      </c>
      <c r="C188" s="91" t="s">
        <v>1650</v>
      </c>
      <c r="D188" s="91" t="s">
        <v>1648</v>
      </c>
      <c r="E188" s="91" t="s">
        <v>1649</v>
      </c>
      <c r="F188" s="3" t="s">
        <v>1651</v>
      </c>
      <c r="G188" s="90" t="s">
        <v>1646</v>
      </c>
    </row>
    <row r="189" spans="1:7" ht="40.5" x14ac:dyDescent="0.25">
      <c r="A189" s="91">
        <f t="shared" si="5"/>
        <v>180</v>
      </c>
      <c r="B189" s="91" t="s">
        <v>1652</v>
      </c>
      <c r="C189" s="91" t="s">
        <v>1655</v>
      </c>
      <c r="D189" s="91" t="s">
        <v>1653</v>
      </c>
      <c r="E189" s="91" t="s">
        <v>1654</v>
      </c>
      <c r="F189" s="3" t="s">
        <v>1656</v>
      </c>
      <c r="G189" s="90" t="s">
        <v>1646</v>
      </c>
    </row>
    <row r="190" spans="1:7" ht="67.5" x14ac:dyDescent="0.25">
      <c r="A190" s="91">
        <f t="shared" si="5"/>
        <v>181</v>
      </c>
      <c r="B190" s="91" t="s">
        <v>1657</v>
      </c>
      <c r="C190" s="91"/>
      <c r="D190" s="91"/>
      <c r="E190" s="91"/>
      <c r="F190" s="3" t="s">
        <v>1658</v>
      </c>
      <c r="G190" s="90" t="s">
        <v>1659</v>
      </c>
    </row>
    <row r="191" spans="1:7" ht="54" x14ac:dyDescent="0.25">
      <c r="A191" s="91">
        <f t="shared" si="5"/>
        <v>182</v>
      </c>
      <c r="B191" s="91" t="s">
        <v>1660</v>
      </c>
      <c r="C191" s="91" t="s">
        <v>1663</v>
      </c>
      <c r="D191" s="91" t="s">
        <v>1661</v>
      </c>
      <c r="E191" s="91" t="s">
        <v>1662</v>
      </c>
      <c r="F191" s="115" t="s">
        <v>1664</v>
      </c>
      <c r="G191" s="90" t="s">
        <v>1665</v>
      </c>
    </row>
    <row r="192" spans="1:7" ht="94.5" x14ac:dyDescent="0.25">
      <c r="A192" s="91">
        <f t="shared" si="5"/>
        <v>183</v>
      </c>
      <c r="B192" s="91" t="s">
        <v>1666</v>
      </c>
      <c r="C192" s="91"/>
      <c r="D192" s="91"/>
      <c r="E192" s="116" t="s">
        <v>1667</v>
      </c>
      <c r="F192" s="3" t="s">
        <v>1668</v>
      </c>
      <c r="G192" s="90" t="s">
        <v>1669</v>
      </c>
    </row>
    <row r="193" spans="1:7" ht="108" x14ac:dyDescent="0.25">
      <c r="A193" s="91">
        <f t="shared" si="5"/>
        <v>184</v>
      </c>
      <c r="B193" s="91" t="s">
        <v>1621</v>
      </c>
      <c r="C193" s="91" t="s">
        <v>1671</v>
      </c>
      <c r="D193" s="91"/>
      <c r="E193" s="91" t="s">
        <v>1670</v>
      </c>
      <c r="F193" s="3" t="s">
        <v>1672</v>
      </c>
      <c r="G193" s="90" t="s">
        <v>1673</v>
      </c>
    </row>
    <row r="194" spans="1:7" ht="121.5" x14ac:dyDescent="0.25">
      <c r="A194" s="91">
        <f t="shared" si="5"/>
        <v>185</v>
      </c>
      <c r="B194" s="91" t="s">
        <v>1674</v>
      </c>
      <c r="C194" s="91" t="s">
        <v>1676</v>
      </c>
      <c r="D194" s="91"/>
      <c r="E194" s="91" t="s">
        <v>1675</v>
      </c>
      <c r="F194" s="115" t="s">
        <v>1677</v>
      </c>
      <c r="G194" s="117" t="s">
        <v>1678</v>
      </c>
    </row>
    <row r="195" spans="1:7" ht="81" x14ac:dyDescent="0.25">
      <c r="A195" s="91">
        <f t="shared" si="5"/>
        <v>186</v>
      </c>
      <c r="B195" s="91" t="s">
        <v>1679</v>
      </c>
      <c r="C195" s="91" t="s">
        <v>1681</v>
      </c>
      <c r="D195" s="91"/>
      <c r="E195" s="91" t="s">
        <v>1680</v>
      </c>
      <c r="F195" s="3" t="s">
        <v>1682</v>
      </c>
      <c r="G195" s="118" t="s">
        <v>1683</v>
      </c>
    </row>
    <row r="196" spans="1:7" ht="102.75" x14ac:dyDescent="0.25">
      <c r="A196" s="91">
        <f t="shared" si="5"/>
        <v>187</v>
      </c>
      <c r="B196" s="91" t="s">
        <v>1684</v>
      </c>
      <c r="C196" s="91" t="s">
        <v>1686</v>
      </c>
      <c r="D196" s="91"/>
      <c r="E196" s="91" t="s">
        <v>1685</v>
      </c>
      <c r="F196" s="3" t="s">
        <v>1399</v>
      </c>
      <c r="G196" s="90" t="s">
        <v>2472</v>
      </c>
    </row>
    <row r="197" spans="1:7" ht="216.75" x14ac:dyDescent="0.25">
      <c r="A197" s="91">
        <f t="shared" si="5"/>
        <v>188</v>
      </c>
      <c r="B197" s="91" t="s">
        <v>1687</v>
      </c>
      <c r="C197" s="91" t="s">
        <v>1689</v>
      </c>
      <c r="D197" s="6"/>
      <c r="E197" s="91" t="s">
        <v>1688</v>
      </c>
      <c r="F197" s="3" t="s">
        <v>1690</v>
      </c>
      <c r="G197" s="32" t="s">
        <v>1691</v>
      </c>
    </row>
    <row r="198" spans="1:7" ht="40.5" x14ac:dyDescent="0.25">
      <c r="A198" s="91">
        <f t="shared" si="5"/>
        <v>189</v>
      </c>
      <c r="B198" s="91" t="s">
        <v>1692</v>
      </c>
      <c r="C198" s="91" t="s">
        <v>1694</v>
      </c>
      <c r="D198" s="91" t="s">
        <v>1693</v>
      </c>
      <c r="E198" s="91">
        <v>75888551</v>
      </c>
      <c r="F198" s="3" t="s">
        <v>1695</v>
      </c>
      <c r="G198" s="90" t="s">
        <v>1696</v>
      </c>
    </row>
    <row r="199" spans="1:7" ht="54" x14ac:dyDescent="0.25">
      <c r="A199" s="91">
        <f t="shared" si="5"/>
        <v>190</v>
      </c>
      <c r="B199" s="91"/>
      <c r="C199" s="91"/>
      <c r="D199" s="91"/>
      <c r="E199" s="91"/>
      <c r="F199" s="3" t="s">
        <v>1697</v>
      </c>
      <c r="G199" s="90"/>
    </row>
    <row r="200" spans="1:7" ht="40.5" x14ac:dyDescent="0.25">
      <c r="A200" s="91">
        <f t="shared" si="5"/>
        <v>191</v>
      </c>
      <c r="B200" s="91" t="s">
        <v>1698</v>
      </c>
      <c r="C200" s="91"/>
      <c r="D200" s="91"/>
      <c r="E200" s="91" t="s">
        <v>1699</v>
      </c>
      <c r="F200" s="3"/>
      <c r="G200" s="90" t="s">
        <v>1700</v>
      </c>
    </row>
    <row r="201" spans="1:7" x14ac:dyDescent="0.25">
      <c r="A201" s="110" t="s">
        <v>2226</v>
      </c>
      <c r="B201" s="111"/>
      <c r="C201" s="112"/>
      <c r="D201" s="119"/>
      <c r="E201" s="120"/>
      <c r="F201" s="120"/>
      <c r="G201" s="119"/>
    </row>
    <row r="202" spans="1:7" ht="27" x14ac:dyDescent="0.25">
      <c r="A202" s="105">
        <f>A200+1</f>
        <v>192</v>
      </c>
      <c r="B202" s="105" t="s">
        <v>1251</v>
      </c>
      <c r="C202" s="91" t="s">
        <v>2229</v>
      </c>
      <c r="D202" s="105" t="s">
        <v>2227</v>
      </c>
      <c r="E202" s="91" t="s">
        <v>2228</v>
      </c>
      <c r="F202" s="3" t="s">
        <v>2230</v>
      </c>
      <c r="G202" s="104" t="s">
        <v>2234</v>
      </c>
    </row>
    <row r="203" spans="1:7" ht="27" x14ac:dyDescent="0.25">
      <c r="A203" s="105"/>
      <c r="B203" s="105"/>
      <c r="C203" s="91" t="s">
        <v>2232</v>
      </c>
      <c r="D203" s="105"/>
      <c r="E203" s="91" t="s">
        <v>2231</v>
      </c>
      <c r="F203" s="3" t="s">
        <v>2233</v>
      </c>
      <c r="G203" s="104"/>
    </row>
    <row r="204" spans="1:7" ht="54" x14ac:dyDescent="0.25">
      <c r="A204" s="91">
        <f>A202+1</f>
        <v>193</v>
      </c>
      <c r="B204" s="91" t="s">
        <v>681</v>
      </c>
      <c r="C204" s="91" t="s">
        <v>684</v>
      </c>
      <c r="D204" s="91" t="s">
        <v>682</v>
      </c>
      <c r="E204" s="91" t="s">
        <v>683</v>
      </c>
      <c r="F204" s="3" t="s">
        <v>685</v>
      </c>
      <c r="G204" s="90" t="s">
        <v>686</v>
      </c>
    </row>
    <row r="205" spans="1:7" ht="67.5" x14ac:dyDescent="0.25">
      <c r="A205" s="91">
        <f>A204+1</f>
        <v>194</v>
      </c>
      <c r="B205" s="91" t="s">
        <v>1287</v>
      </c>
      <c r="C205" s="91" t="s">
        <v>2338</v>
      </c>
      <c r="D205" s="91" t="s">
        <v>2339</v>
      </c>
      <c r="E205" s="91" t="s">
        <v>1289</v>
      </c>
      <c r="F205" s="3" t="s">
        <v>2337</v>
      </c>
      <c r="G205" s="90" t="s">
        <v>2476</v>
      </c>
    </row>
    <row r="206" spans="1:7" x14ac:dyDescent="0.25">
      <c r="A206" s="107" t="s">
        <v>892</v>
      </c>
      <c r="B206" s="107"/>
      <c r="C206" s="108"/>
      <c r="D206" s="119"/>
      <c r="E206" s="120"/>
      <c r="F206" s="120"/>
      <c r="G206" s="119"/>
    </row>
    <row r="207" spans="1:7" ht="40.5" x14ac:dyDescent="0.25">
      <c r="A207" s="91">
        <f>A205+1</f>
        <v>195</v>
      </c>
      <c r="B207" s="91" t="s">
        <v>709</v>
      </c>
      <c r="C207" s="91" t="s">
        <v>712</v>
      </c>
      <c r="D207" s="91" t="s">
        <v>710</v>
      </c>
      <c r="E207" s="91" t="s">
        <v>711</v>
      </c>
      <c r="F207" s="3" t="s">
        <v>713</v>
      </c>
      <c r="G207" s="90" t="s">
        <v>714</v>
      </c>
    </row>
    <row r="208" spans="1:7" ht="27" x14ac:dyDescent="0.25">
      <c r="A208" s="91">
        <f>A207+1</f>
        <v>196</v>
      </c>
      <c r="B208" s="91" t="s">
        <v>1992</v>
      </c>
      <c r="C208" s="91" t="s">
        <v>1995</v>
      </c>
      <c r="D208" s="91" t="s">
        <v>1993</v>
      </c>
      <c r="E208" s="91" t="s">
        <v>1994</v>
      </c>
      <c r="F208" s="3" t="s">
        <v>1996</v>
      </c>
      <c r="G208" s="90" t="s">
        <v>1997</v>
      </c>
    </row>
    <row r="209" spans="1:7" ht="40.5" x14ac:dyDescent="0.25">
      <c r="A209" s="91">
        <f t="shared" ref="A209:A215" si="6">A208+1</f>
        <v>197</v>
      </c>
      <c r="B209" s="91" t="s">
        <v>2110</v>
      </c>
      <c r="C209" s="91" t="s">
        <v>2107</v>
      </c>
      <c r="D209" s="91" t="s">
        <v>2109</v>
      </c>
      <c r="E209" s="91" t="s">
        <v>2108</v>
      </c>
      <c r="F209" s="13" t="s">
        <v>2106</v>
      </c>
      <c r="G209" s="90" t="s">
        <v>2105</v>
      </c>
    </row>
    <row r="210" spans="1:7" ht="40.5" x14ac:dyDescent="0.25">
      <c r="A210" s="91">
        <f t="shared" si="6"/>
        <v>198</v>
      </c>
      <c r="B210" s="91" t="s">
        <v>2190</v>
      </c>
      <c r="C210" s="91" t="s">
        <v>2193</v>
      </c>
      <c r="D210" s="91" t="s">
        <v>2191</v>
      </c>
      <c r="E210" s="91" t="s">
        <v>2192</v>
      </c>
      <c r="F210" s="3" t="s">
        <v>2194</v>
      </c>
      <c r="G210" s="90" t="s">
        <v>2195</v>
      </c>
    </row>
    <row r="211" spans="1:7" ht="27" x14ac:dyDescent="0.25">
      <c r="A211" s="91">
        <f t="shared" si="6"/>
        <v>199</v>
      </c>
      <c r="B211" s="91" t="s">
        <v>2298</v>
      </c>
      <c r="C211" s="91" t="s">
        <v>2295</v>
      </c>
      <c r="D211" s="91" t="s">
        <v>2297</v>
      </c>
      <c r="E211" s="91" t="s">
        <v>2296</v>
      </c>
      <c r="F211" s="3" t="s">
        <v>2294</v>
      </c>
      <c r="G211" s="90" t="s">
        <v>2293</v>
      </c>
    </row>
    <row r="212" spans="1:7" ht="67.5" x14ac:dyDescent="0.25">
      <c r="A212" s="91">
        <f t="shared" si="6"/>
        <v>200</v>
      </c>
      <c r="B212" s="91" t="s">
        <v>2256</v>
      </c>
      <c r="C212" s="91" t="s">
        <v>2253</v>
      </c>
      <c r="D212" s="91" t="s">
        <v>2255</v>
      </c>
      <c r="E212" s="91" t="s">
        <v>2254</v>
      </c>
      <c r="F212" s="4"/>
      <c r="G212" s="90" t="s">
        <v>2478</v>
      </c>
    </row>
    <row r="213" spans="1:7" ht="27" x14ac:dyDescent="0.25">
      <c r="A213" s="91">
        <f t="shared" si="6"/>
        <v>201</v>
      </c>
      <c r="B213" s="91" t="s">
        <v>2319</v>
      </c>
      <c r="C213" s="91" t="s">
        <v>2316</v>
      </c>
      <c r="D213" s="91" t="s">
        <v>2318</v>
      </c>
      <c r="E213" s="91" t="s">
        <v>2317</v>
      </c>
      <c r="F213" s="3" t="s">
        <v>2315</v>
      </c>
      <c r="G213" s="90" t="s">
        <v>2251</v>
      </c>
    </row>
    <row r="214" spans="1:7" ht="67.5" x14ac:dyDescent="0.25">
      <c r="A214" s="91">
        <f t="shared" si="6"/>
        <v>202</v>
      </c>
      <c r="B214" s="91" t="s">
        <v>2357</v>
      </c>
      <c r="C214" s="91"/>
      <c r="D214" s="91" t="s">
        <v>2356</v>
      </c>
      <c r="E214" s="91" t="s">
        <v>2793</v>
      </c>
      <c r="F214" s="3" t="s">
        <v>2794</v>
      </c>
      <c r="G214" s="90" t="s">
        <v>2477</v>
      </c>
    </row>
    <row r="215" spans="1:7" ht="54" x14ac:dyDescent="0.25">
      <c r="A215" s="91">
        <f t="shared" si="6"/>
        <v>203</v>
      </c>
      <c r="B215" s="91" t="s">
        <v>2245</v>
      </c>
      <c r="C215" s="91" t="s">
        <v>2242</v>
      </c>
      <c r="D215" s="90" t="s">
        <v>2244</v>
      </c>
      <c r="E215" s="91" t="s">
        <v>2243</v>
      </c>
      <c r="F215" s="3" t="s">
        <v>2241</v>
      </c>
      <c r="G215" s="90" t="s">
        <v>2240</v>
      </c>
    </row>
    <row r="216" spans="1:7" ht="15.75" x14ac:dyDescent="0.3">
      <c r="A216" s="107" t="s">
        <v>2489</v>
      </c>
      <c r="B216" s="107"/>
      <c r="C216" s="108"/>
      <c r="D216" s="119"/>
      <c r="E216" s="109"/>
      <c r="F216" s="109"/>
      <c r="G216" s="90"/>
    </row>
    <row r="217" spans="1:7" ht="67.5" x14ac:dyDescent="0.25">
      <c r="A217" s="91">
        <f>A215+1</f>
        <v>204</v>
      </c>
      <c r="B217" s="91" t="s">
        <v>1807</v>
      </c>
      <c r="C217" s="91"/>
      <c r="D217" s="91" t="s">
        <v>1808</v>
      </c>
      <c r="E217" s="91" t="s">
        <v>866</v>
      </c>
      <c r="F217" s="3" t="s">
        <v>1809</v>
      </c>
      <c r="G217" s="90" t="s">
        <v>1810</v>
      </c>
    </row>
    <row r="218" spans="1:7" ht="54" x14ac:dyDescent="0.25">
      <c r="A218" s="91">
        <f>A217+1</f>
        <v>205</v>
      </c>
      <c r="B218" s="91" t="s">
        <v>1821</v>
      </c>
      <c r="C218" s="91"/>
      <c r="D218" s="91" t="s">
        <v>1822</v>
      </c>
      <c r="E218" s="91" t="s">
        <v>1823</v>
      </c>
      <c r="F218" s="3"/>
      <c r="G218" s="90" t="s">
        <v>1824</v>
      </c>
    </row>
    <row r="219" spans="1:7" ht="27" x14ac:dyDescent="0.25">
      <c r="A219" s="91">
        <f t="shared" ref="A219:A221" si="7">A218+1</f>
        <v>206</v>
      </c>
      <c r="B219" s="91" t="s">
        <v>1745</v>
      </c>
      <c r="C219" s="91" t="s">
        <v>1748</v>
      </c>
      <c r="D219" s="91" t="s">
        <v>1746</v>
      </c>
      <c r="E219" s="91" t="s">
        <v>1747</v>
      </c>
      <c r="F219" s="90"/>
      <c r="G219" s="91" t="s">
        <v>1749</v>
      </c>
    </row>
    <row r="220" spans="1:7" ht="189" x14ac:dyDescent="0.25">
      <c r="A220" s="91">
        <f t="shared" si="7"/>
        <v>207</v>
      </c>
      <c r="B220" s="91" t="s">
        <v>1761</v>
      </c>
      <c r="C220" s="91" t="s">
        <v>1761</v>
      </c>
      <c r="D220" s="91"/>
      <c r="E220" s="106" t="s">
        <v>1762</v>
      </c>
      <c r="F220" s="41" t="s">
        <v>1763</v>
      </c>
      <c r="G220" s="91" t="s">
        <v>2493</v>
      </c>
    </row>
    <row r="221" spans="1:7" ht="40.5" x14ac:dyDescent="0.25">
      <c r="A221" s="91">
        <f t="shared" si="7"/>
        <v>208</v>
      </c>
      <c r="B221" s="91" t="s">
        <v>1825</v>
      </c>
      <c r="C221" s="91" t="s">
        <v>1828</v>
      </c>
      <c r="D221" s="91" t="s">
        <v>1826</v>
      </c>
      <c r="E221" s="91" t="s">
        <v>1827</v>
      </c>
      <c r="F221" s="3" t="s">
        <v>1829</v>
      </c>
      <c r="G221" s="90" t="s">
        <v>1810</v>
      </c>
    </row>
    <row r="222" spans="1:7" ht="40.5" x14ac:dyDescent="0.25">
      <c r="A222" s="91">
        <f t="shared" ref="A222:A240" si="8">A221+1</f>
        <v>209</v>
      </c>
      <c r="B222" s="91" t="s">
        <v>1909</v>
      </c>
      <c r="C222" s="91" t="s">
        <v>1912</v>
      </c>
      <c r="D222" s="91" t="s">
        <v>1910</v>
      </c>
      <c r="E222" s="91" t="s">
        <v>1911</v>
      </c>
      <c r="F222" s="3" t="s">
        <v>1913</v>
      </c>
      <c r="G222" s="90" t="s">
        <v>1810</v>
      </c>
    </row>
    <row r="223" spans="1:7" ht="40.5" x14ac:dyDescent="0.25">
      <c r="A223" s="91">
        <f t="shared" si="8"/>
        <v>210</v>
      </c>
      <c r="B223" s="91" t="s">
        <v>1962</v>
      </c>
      <c r="C223" s="91"/>
      <c r="D223" s="91" t="s">
        <v>1963</v>
      </c>
      <c r="E223" s="91" t="s">
        <v>1964</v>
      </c>
      <c r="F223" s="3" t="s">
        <v>1965</v>
      </c>
      <c r="G223" s="90" t="s">
        <v>1914</v>
      </c>
    </row>
    <row r="224" spans="1:7" ht="40.5" x14ac:dyDescent="0.25">
      <c r="A224" s="91">
        <f t="shared" si="8"/>
        <v>211</v>
      </c>
      <c r="B224" s="91" t="s">
        <v>2071</v>
      </c>
      <c r="C224" s="91" t="s">
        <v>2074</v>
      </c>
      <c r="D224" s="91" t="s">
        <v>2072</v>
      </c>
      <c r="E224" s="91" t="s">
        <v>2073</v>
      </c>
      <c r="F224" s="3" t="s">
        <v>2075</v>
      </c>
      <c r="G224" s="90" t="s">
        <v>2076</v>
      </c>
    </row>
    <row r="225" spans="1:7" ht="40.5" x14ac:dyDescent="0.25">
      <c r="A225" s="91">
        <f t="shared" si="8"/>
        <v>212</v>
      </c>
      <c r="B225" s="91" t="s">
        <v>2077</v>
      </c>
      <c r="C225" s="91" t="s">
        <v>2080</v>
      </c>
      <c r="D225" s="91" t="s">
        <v>2078</v>
      </c>
      <c r="E225" s="91" t="s">
        <v>2079</v>
      </c>
      <c r="F225" s="3" t="s">
        <v>2081</v>
      </c>
      <c r="G225" s="90" t="s">
        <v>2082</v>
      </c>
    </row>
    <row r="226" spans="1:7" ht="40.5" x14ac:dyDescent="0.25">
      <c r="A226" s="91">
        <f t="shared" si="8"/>
        <v>213</v>
      </c>
      <c r="B226" s="91" t="s">
        <v>845</v>
      </c>
      <c r="C226" s="91" t="s">
        <v>848</v>
      </c>
      <c r="D226" s="91" t="s">
        <v>846</v>
      </c>
      <c r="E226" s="91" t="s">
        <v>847</v>
      </c>
      <c r="F226" s="3" t="s">
        <v>849</v>
      </c>
      <c r="G226" s="91"/>
    </row>
    <row r="227" spans="1:7" ht="40.5" x14ac:dyDescent="0.25">
      <c r="A227" s="91">
        <f t="shared" si="8"/>
        <v>214</v>
      </c>
      <c r="B227" s="91" t="s">
        <v>850</v>
      </c>
      <c r="C227" s="4"/>
      <c r="D227" s="4" t="s">
        <v>851</v>
      </c>
      <c r="E227" s="91" t="s">
        <v>852</v>
      </c>
      <c r="F227" s="14" t="s">
        <v>853</v>
      </c>
      <c r="G227" s="91" t="s">
        <v>854</v>
      </c>
    </row>
    <row r="228" spans="1:7" ht="40.5" x14ac:dyDescent="0.25">
      <c r="A228" s="91">
        <f t="shared" si="8"/>
        <v>215</v>
      </c>
      <c r="B228" s="91" t="s">
        <v>855</v>
      </c>
      <c r="C228" s="4"/>
      <c r="D228" s="4" t="s">
        <v>856</v>
      </c>
      <c r="E228" s="91" t="s">
        <v>857</v>
      </c>
      <c r="F228" s="14" t="s">
        <v>858</v>
      </c>
      <c r="G228" s="91" t="s">
        <v>854</v>
      </c>
    </row>
    <row r="229" spans="1:7" ht="54" x14ac:dyDescent="0.25">
      <c r="A229" s="91">
        <f t="shared" si="8"/>
        <v>216</v>
      </c>
      <c r="B229" s="91" t="s">
        <v>859</v>
      </c>
      <c r="C229" s="4" t="s">
        <v>862</v>
      </c>
      <c r="D229" s="4" t="s">
        <v>860</v>
      </c>
      <c r="E229" s="91" t="s">
        <v>861</v>
      </c>
      <c r="F229" s="14" t="s">
        <v>863</v>
      </c>
      <c r="G229" s="91" t="s">
        <v>854</v>
      </c>
    </row>
    <row r="230" spans="1:7" ht="54" x14ac:dyDescent="0.25">
      <c r="A230" s="91">
        <f t="shared" si="8"/>
        <v>217</v>
      </c>
      <c r="B230" s="91" t="s">
        <v>864</v>
      </c>
      <c r="C230" s="91" t="s">
        <v>867</v>
      </c>
      <c r="D230" s="91" t="s">
        <v>865</v>
      </c>
      <c r="E230" s="91" t="s">
        <v>866</v>
      </c>
      <c r="F230" s="3" t="s">
        <v>868</v>
      </c>
      <c r="G230" s="91" t="s">
        <v>869</v>
      </c>
    </row>
    <row r="231" spans="1:7" ht="40.5" x14ac:dyDescent="0.25">
      <c r="A231" s="91">
        <f t="shared" si="8"/>
        <v>218</v>
      </c>
      <c r="B231" s="91" t="s">
        <v>870</v>
      </c>
      <c r="C231" s="91" t="s">
        <v>870</v>
      </c>
      <c r="D231" s="91" t="s">
        <v>871</v>
      </c>
      <c r="E231" s="91" t="s">
        <v>872</v>
      </c>
      <c r="F231" s="3" t="s">
        <v>873</v>
      </c>
      <c r="G231" s="91" t="s">
        <v>869</v>
      </c>
    </row>
    <row r="232" spans="1:7" ht="15" customHeight="1" x14ac:dyDescent="0.25">
      <c r="A232" s="107" t="s">
        <v>2490</v>
      </c>
      <c r="B232" s="107"/>
      <c r="C232" s="108"/>
      <c r="D232" s="91"/>
      <c r="E232" s="91"/>
      <c r="F232" s="3"/>
      <c r="G232" s="90"/>
    </row>
    <row r="233" spans="1:7" ht="27" x14ac:dyDescent="0.3">
      <c r="A233" s="91">
        <f>A231+1</f>
        <v>219</v>
      </c>
      <c r="B233" s="121" t="s">
        <v>453</v>
      </c>
      <c r="C233" s="91" t="s">
        <v>456</v>
      </c>
      <c r="D233" s="91" t="s">
        <v>454</v>
      </c>
      <c r="E233" s="91" t="s">
        <v>455</v>
      </c>
      <c r="F233" s="109"/>
      <c r="G233" s="91" t="s">
        <v>457</v>
      </c>
    </row>
    <row r="234" spans="1:7" ht="27" x14ac:dyDescent="0.3">
      <c r="A234" s="91">
        <f t="shared" si="8"/>
        <v>220</v>
      </c>
      <c r="B234" s="121" t="s">
        <v>458</v>
      </c>
      <c r="C234" s="91" t="s">
        <v>461</v>
      </c>
      <c r="D234" s="91" t="s">
        <v>459</v>
      </c>
      <c r="E234" s="91" t="s">
        <v>460</v>
      </c>
      <c r="F234" s="113" t="s">
        <v>442</v>
      </c>
      <c r="G234" s="91" t="s">
        <v>462</v>
      </c>
    </row>
    <row r="235" spans="1:7" ht="40.5" x14ac:dyDescent="0.3">
      <c r="A235" s="91">
        <f t="shared" si="8"/>
        <v>221</v>
      </c>
      <c r="B235" s="121" t="s">
        <v>469</v>
      </c>
      <c r="C235" s="91" t="s">
        <v>472</v>
      </c>
      <c r="D235" s="91" t="s">
        <v>470</v>
      </c>
      <c r="E235" s="91" t="s">
        <v>471</v>
      </c>
      <c r="F235" s="113" t="s">
        <v>473</v>
      </c>
      <c r="G235" s="91" t="s">
        <v>474</v>
      </c>
    </row>
    <row r="236" spans="1:7" ht="27" x14ac:dyDescent="0.3">
      <c r="A236" s="91">
        <f t="shared" si="8"/>
        <v>222</v>
      </c>
      <c r="B236" s="121" t="s">
        <v>475</v>
      </c>
      <c r="C236" s="91" t="s">
        <v>478</v>
      </c>
      <c r="D236" s="91" t="s">
        <v>476</v>
      </c>
      <c r="E236" s="91" t="s">
        <v>477</v>
      </c>
      <c r="F236" s="87" t="s">
        <v>479</v>
      </c>
      <c r="G236" s="91" t="s">
        <v>474</v>
      </c>
    </row>
    <row r="237" spans="1:7" ht="40.5" x14ac:dyDescent="0.3">
      <c r="A237" s="91">
        <f t="shared" si="8"/>
        <v>223</v>
      </c>
      <c r="B237" s="121" t="s">
        <v>486</v>
      </c>
      <c r="C237" s="91" t="s">
        <v>489</v>
      </c>
      <c r="D237" s="91" t="s">
        <v>487</v>
      </c>
      <c r="E237" s="91" t="s">
        <v>488</v>
      </c>
      <c r="F237" s="88" t="s">
        <v>490</v>
      </c>
      <c r="G237" s="91" t="s">
        <v>474</v>
      </c>
    </row>
    <row r="238" spans="1:7" ht="27" x14ac:dyDescent="0.3">
      <c r="A238" s="91">
        <f t="shared" si="8"/>
        <v>224</v>
      </c>
      <c r="B238" s="121" t="s">
        <v>491</v>
      </c>
      <c r="C238" s="91" t="s">
        <v>494</v>
      </c>
      <c r="D238" s="91" t="s">
        <v>492</v>
      </c>
      <c r="E238" s="91" t="s">
        <v>493</v>
      </c>
      <c r="F238" s="87" t="s">
        <v>495</v>
      </c>
      <c r="G238" s="91" t="s">
        <v>474</v>
      </c>
    </row>
    <row r="239" spans="1:7" ht="27" x14ac:dyDescent="0.3">
      <c r="A239" s="91">
        <f t="shared" si="8"/>
        <v>225</v>
      </c>
      <c r="B239" s="121" t="s">
        <v>496</v>
      </c>
      <c r="C239" s="91" t="s">
        <v>499</v>
      </c>
      <c r="D239" s="91" t="s">
        <v>497</v>
      </c>
      <c r="E239" s="91" t="s">
        <v>498</v>
      </c>
      <c r="F239" s="87" t="s">
        <v>500</v>
      </c>
      <c r="G239" s="91" t="s">
        <v>474</v>
      </c>
    </row>
    <row r="240" spans="1:7" ht="27" x14ac:dyDescent="0.3">
      <c r="A240" s="91">
        <f t="shared" si="8"/>
        <v>226</v>
      </c>
      <c r="B240" s="121" t="s">
        <v>501</v>
      </c>
      <c r="C240" s="91" t="s">
        <v>504</v>
      </c>
      <c r="D240" s="91" t="s">
        <v>502</v>
      </c>
      <c r="E240" s="91" t="s">
        <v>503</v>
      </c>
      <c r="F240" s="87" t="s">
        <v>505</v>
      </c>
      <c r="G240" s="91" t="s">
        <v>474</v>
      </c>
    </row>
    <row r="241" spans="1:7" ht="15" customHeight="1" x14ac:dyDescent="0.25">
      <c r="A241" s="107" t="s">
        <v>892</v>
      </c>
      <c r="B241" s="107"/>
      <c r="C241" s="122"/>
      <c r="D241" s="47"/>
      <c r="E241" s="46"/>
      <c r="F241" s="47"/>
      <c r="G241" s="46"/>
    </row>
    <row r="242" spans="1:7" ht="40.5" x14ac:dyDescent="0.25">
      <c r="A242" s="91">
        <f>A240+1</f>
        <v>227</v>
      </c>
      <c r="B242" s="91" t="s">
        <v>367</v>
      </c>
      <c r="C242" s="91" t="s">
        <v>2491</v>
      </c>
      <c r="D242" s="91" t="s">
        <v>368</v>
      </c>
      <c r="E242" s="91" t="s">
        <v>369</v>
      </c>
      <c r="F242" s="3" t="s">
        <v>370</v>
      </c>
      <c r="G242" s="90" t="s">
        <v>371</v>
      </c>
    </row>
    <row r="243" spans="1:7" ht="27" x14ac:dyDescent="0.25">
      <c r="A243" s="91">
        <f>A242+1</f>
        <v>228</v>
      </c>
      <c r="B243" s="91" t="s">
        <v>372</v>
      </c>
      <c r="C243" s="91" t="s">
        <v>372</v>
      </c>
      <c r="D243" s="91" t="s">
        <v>373</v>
      </c>
      <c r="E243" s="91" t="s">
        <v>374</v>
      </c>
      <c r="F243" s="91"/>
      <c r="G243" s="90" t="s">
        <v>375</v>
      </c>
    </row>
    <row r="244" spans="1:7" ht="40.5" x14ac:dyDescent="0.25">
      <c r="A244" s="91">
        <f t="shared" ref="A244:A248" si="9">A243+1</f>
        <v>229</v>
      </c>
      <c r="B244" s="91" t="s">
        <v>346</v>
      </c>
      <c r="C244" s="91"/>
      <c r="D244" s="91" t="s">
        <v>347</v>
      </c>
      <c r="E244" s="91" t="s">
        <v>348</v>
      </c>
      <c r="F244" s="3" t="s">
        <v>349</v>
      </c>
      <c r="G244" s="90" t="s">
        <v>350</v>
      </c>
    </row>
    <row r="245" spans="1:7" ht="27" x14ac:dyDescent="0.25">
      <c r="A245" s="91">
        <f t="shared" si="9"/>
        <v>230</v>
      </c>
      <c r="B245" s="91" t="s">
        <v>1802</v>
      </c>
      <c r="C245" s="91" t="s">
        <v>1805</v>
      </c>
      <c r="D245" s="91" t="s">
        <v>1803</v>
      </c>
      <c r="E245" s="91" t="s">
        <v>1804</v>
      </c>
      <c r="F245" s="3"/>
      <c r="G245" s="90" t="s">
        <v>1806</v>
      </c>
    </row>
    <row r="246" spans="1:7" ht="27" x14ac:dyDescent="0.25">
      <c r="A246" s="91">
        <f t="shared" si="9"/>
        <v>231</v>
      </c>
      <c r="B246" s="91" t="s">
        <v>2131</v>
      </c>
      <c r="C246" s="91"/>
      <c r="D246" s="91"/>
      <c r="E246" s="91" t="s">
        <v>1937</v>
      </c>
      <c r="F246" s="3" t="s">
        <v>1936</v>
      </c>
      <c r="G246" s="90" t="s">
        <v>1935</v>
      </c>
    </row>
    <row r="247" spans="1:7" ht="40.5" x14ac:dyDescent="0.25">
      <c r="A247" s="91">
        <f t="shared" si="9"/>
        <v>232</v>
      </c>
      <c r="B247" s="91" t="s">
        <v>1947</v>
      </c>
      <c r="C247" s="91"/>
      <c r="D247" s="91" t="s">
        <v>1946</v>
      </c>
      <c r="E247" s="91" t="s">
        <v>1945</v>
      </c>
      <c r="F247" s="3" t="s">
        <v>1944</v>
      </c>
      <c r="G247" s="90" t="s">
        <v>1943</v>
      </c>
    </row>
    <row r="248" spans="1:7" ht="27" x14ac:dyDescent="0.25">
      <c r="A248" s="91">
        <f t="shared" si="9"/>
        <v>233</v>
      </c>
      <c r="B248" s="91" t="s">
        <v>2492</v>
      </c>
      <c r="C248" s="91"/>
      <c r="D248" s="91" t="s">
        <v>1961</v>
      </c>
      <c r="E248" s="91" t="s">
        <v>1960</v>
      </c>
      <c r="F248" s="91"/>
      <c r="G248" s="90" t="s">
        <v>1959</v>
      </c>
    </row>
    <row r="249" spans="1:7" ht="15.75" x14ac:dyDescent="0.3">
      <c r="A249" s="107" t="s">
        <v>2494</v>
      </c>
      <c r="B249" s="107"/>
      <c r="C249" s="123"/>
      <c r="D249" s="124"/>
      <c r="E249" s="124"/>
      <c r="F249" s="124"/>
      <c r="G249" s="125"/>
    </row>
    <row r="250" spans="1:7" ht="27" x14ac:dyDescent="0.25">
      <c r="A250" s="91">
        <f>A248+1</f>
        <v>234</v>
      </c>
      <c r="B250" s="91" t="s">
        <v>2503</v>
      </c>
      <c r="C250" s="91" t="s">
        <v>2503</v>
      </c>
      <c r="D250" s="91" t="s">
        <v>2644</v>
      </c>
      <c r="E250" s="91" t="s">
        <v>2645</v>
      </c>
      <c r="F250" s="3" t="s">
        <v>2646</v>
      </c>
      <c r="G250" s="90" t="s">
        <v>2612</v>
      </c>
    </row>
    <row r="251" spans="1:7" ht="40.5" x14ac:dyDescent="0.25">
      <c r="A251" s="91">
        <f>A250+1</f>
        <v>235</v>
      </c>
      <c r="B251" s="91" t="s">
        <v>2504</v>
      </c>
      <c r="C251" s="91" t="s">
        <v>2504</v>
      </c>
      <c r="D251" s="91" t="s">
        <v>2647</v>
      </c>
      <c r="E251" s="91" t="s">
        <v>2648</v>
      </c>
      <c r="F251" s="3" t="s">
        <v>2649</v>
      </c>
      <c r="G251" s="90" t="s">
        <v>2613</v>
      </c>
    </row>
    <row r="252" spans="1:7" ht="27" x14ac:dyDescent="0.25">
      <c r="A252" s="91">
        <f t="shared" ref="A252" si="10">A250+1</f>
        <v>235</v>
      </c>
      <c r="B252" s="91" t="s">
        <v>2505</v>
      </c>
      <c r="C252" s="91" t="s">
        <v>2505</v>
      </c>
      <c r="D252" s="91" t="s">
        <v>2506</v>
      </c>
      <c r="E252" s="91"/>
      <c r="F252" s="3"/>
      <c r="G252" s="90" t="s">
        <v>2613</v>
      </c>
    </row>
    <row r="253" spans="1:7" ht="40.5" x14ac:dyDescent="0.25">
      <c r="A253" s="91">
        <f t="shared" ref="A253" si="11">A252+1</f>
        <v>236</v>
      </c>
      <c r="B253" s="91" t="s">
        <v>2507</v>
      </c>
      <c r="C253" s="91" t="s">
        <v>2507</v>
      </c>
      <c r="D253" s="91" t="s">
        <v>2784</v>
      </c>
      <c r="E253" s="91" t="s">
        <v>2785</v>
      </c>
      <c r="F253" s="3"/>
      <c r="G253" s="90" t="s">
        <v>2608</v>
      </c>
    </row>
    <row r="254" spans="1:7" ht="27" x14ac:dyDescent="0.25">
      <c r="A254" s="91">
        <f t="shared" ref="A254" si="12">A252+1</f>
        <v>236</v>
      </c>
      <c r="B254" s="91" t="s">
        <v>2508</v>
      </c>
      <c r="C254" s="91" t="s">
        <v>2508</v>
      </c>
      <c r="D254" s="91" t="s">
        <v>2781</v>
      </c>
      <c r="E254" s="91" t="s">
        <v>2782</v>
      </c>
      <c r="F254" s="3" t="s">
        <v>2783</v>
      </c>
      <c r="G254" s="90" t="s">
        <v>2615</v>
      </c>
    </row>
    <row r="255" spans="1:7" ht="40.5" x14ac:dyDescent="0.25">
      <c r="A255" s="91">
        <f t="shared" ref="A255" si="13">A254+1</f>
        <v>237</v>
      </c>
      <c r="B255" s="91" t="s">
        <v>2509</v>
      </c>
      <c r="C255" s="91" t="s">
        <v>2509</v>
      </c>
      <c r="D255" s="91" t="s">
        <v>2778</v>
      </c>
      <c r="E255" s="91" t="s">
        <v>2780</v>
      </c>
      <c r="F255" s="3" t="s">
        <v>2779</v>
      </c>
      <c r="G255" s="90" t="s">
        <v>2614</v>
      </c>
    </row>
    <row r="256" spans="1:7" ht="27" x14ac:dyDescent="0.25">
      <c r="A256" s="91">
        <f t="shared" ref="A256" si="14">A254+1</f>
        <v>237</v>
      </c>
      <c r="B256" s="91" t="s">
        <v>2510</v>
      </c>
      <c r="C256" s="91" t="s">
        <v>2510</v>
      </c>
      <c r="D256" s="91" t="s">
        <v>2775</v>
      </c>
      <c r="E256" s="91" t="s">
        <v>2776</v>
      </c>
      <c r="F256" s="3" t="s">
        <v>2777</v>
      </c>
      <c r="G256" s="90" t="s">
        <v>2616</v>
      </c>
    </row>
    <row r="257" spans="1:7" ht="27" x14ac:dyDescent="0.25">
      <c r="A257" s="91">
        <f t="shared" ref="A257" si="15">A256+1</f>
        <v>238</v>
      </c>
      <c r="B257" s="91" t="s">
        <v>2511</v>
      </c>
      <c r="C257" s="91" t="s">
        <v>2511</v>
      </c>
      <c r="D257" s="91" t="s">
        <v>2772</v>
      </c>
      <c r="E257" s="91" t="s">
        <v>2773</v>
      </c>
      <c r="F257" s="3" t="s">
        <v>2774</v>
      </c>
      <c r="G257" s="90" t="s">
        <v>2617</v>
      </c>
    </row>
    <row r="258" spans="1:7" ht="27" x14ac:dyDescent="0.25">
      <c r="A258" s="91">
        <f t="shared" ref="A258" si="16">A256+1</f>
        <v>238</v>
      </c>
      <c r="B258" s="91" t="s">
        <v>2512</v>
      </c>
      <c r="C258" s="91" t="s">
        <v>2512</v>
      </c>
      <c r="D258" s="91" t="s">
        <v>2769</v>
      </c>
      <c r="E258" s="91" t="s">
        <v>2770</v>
      </c>
      <c r="F258" s="3" t="s">
        <v>2771</v>
      </c>
      <c r="G258" s="90" t="s">
        <v>2609</v>
      </c>
    </row>
    <row r="259" spans="1:7" ht="27" x14ac:dyDescent="0.25">
      <c r="A259" s="91">
        <f t="shared" ref="A259" si="17">A258+1</f>
        <v>239</v>
      </c>
      <c r="B259" s="91" t="s">
        <v>2513</v>
      </c>
      <c r="C259" s="91" t="s">
        <v>2513</v>
      </c>
      <c r="D259" s="91" t="s">
        <v>2767</v>
      </c>
      <c r="E259" s="91"/>
      <c r="F259" s="3" t="s">
        <v>2768</v>
      </c>
      <c r="G259" s="90" t="s">
        <v>2618</v>
      </c>
    </row>
    <row r="260" spans="1:7" ht="27" x14ac:dyDescent="0.25">
      <c r="A260" s="91">
        <f t="shared" ref="A260" si="18">A258+1</f>
        <v>239</v>
      </c>
      <c r="B260" s="91" t="s">
        <v>2514</v>
      </c>
      <c r="C260" s="91" t="s">
        <v>2514</v>
      </c>
      <c r="D260" s="91" t="s">
        <v>2764</v>
      </c>
      <c r="E260" s="91" t="s">
        <v>2765</v>
      </c>
      <c r="F260" s="3" t="s">
        <v>2766</v>
      </c>
      <c r="G260" s="90" t="s">
        <v>2619</v>
      </c>
    </row>
    <row r="261" spans="1:7" ht="27" x14ac:dyDescent="0.25">
      <c r="A261" s="91">
        <f t="shared" ref="A261" si="19">A260+1</f>
        <v>240</v>
      </c>
      <c r="B261" s="91" t="s">
        <v>2515</v>
      </c>
      <c r="C261" s="91" t="s">
        <v>2515</v>
      </c>
      <c r="D261" s="91" t="s">
        <v>2761</v>
      </c>
      <c r="E261" s="91" t="s">
        <v>2762</v>
      </c>
      <c r="F261" s="3" t="s">
        <v>2763</v>
      </c>
      <c r="G261" s="90" t="s">
        <v>2615</v>
      </c>
    </row>
    <row r="262" spans="1:7" ht="40.5" x14ac:dyDescent="0.25">
      <c r="A262" s="91">
        <f t="shared" ref="A262" si="20">A260+1</f>
        <v>240</v>
      </c>
      <c r="B262" s="91" t="s">
        <v>2516</v>
      </c>
      <c r="C262" s="91" t="s">
        <v>2516</v>
      </c>
      <c r="D262" s="91" t="s">
        <v>2758</v>
      </c>
      <c r="E262" s="91" t="s">
        <v>2759</v>
      </c>
      <c r="F262" s="3" t="s">
        <v>2760</v>
      </c>
      <c r="G262" s="90" t="s">
        <v>2610</v>
      </c>
    </row>
    <row r="263" spans="1:7" ht="27" x14ac:dyDescent="0.25">
      <c r="A263" s="91">
        <f t="shared" ref="A263" si="21">A262+1</f>
        <v>241</v>
      </c>
      <c r="B263" s="91" t="s">
        <v>2517</v>
      </c>
      <c r="C263" s="91" t="s">
        <v>2517</v>
      </c>
      <c r="D263" s="91" t="s">
        <v>2755</v>
      </c>
      <c r="E263" s="91" t="s">
        <v>2756</v>
      </c>
      <c r="F263" s="3" t="s">
        <v>2757</v>
      </c>
      <c r="G263" s="90" t="s">
        <v>2607</v>
      </c>
    </row>
    <row r="264" spans="1:7" ht="40.5" x14ac:dyDescent="0.25">
      <c r="A264" s="91">
        <f t="shared" ref="A264" si="22">A262+1</f>
        <v>241</v>
      </c>
      <c r="B264" s="91" t="s">
        <v>2518</v>
      </c>
      <c r="C264" s="91" t="s">
        <v>2518</v>
      </c>
      <c r="D264" s="91" t="s">
        <v>2739</v>
      </c>
      <c r="E264" s="91">
        <v>71972547</v>
      </c>
      <c r="F264" s="3" t="s">
        <v>2740</v>
      </c>
      <c r="G264" s="90" t="s">
        <v>2610</v>
      </c>
    </row>
    <row r="265" spans="1:7" ht="27" x14ac:dyDescent="0.25">
      <c r="A265" s="91">
        <f t="shared" ref="A265" si="23">A264+1</f>
        <v>242</v>
      </c>
      <c r="B265" s="91" t="s">
        <v>2519</v>
      </c>
      <c r="C265" s="91" t="s">
        <v>2519</v>
      </c>
      <c r="D265" s="91" t="s">
        <v>2752</v>
      </c>
      <c r="E265" s="91" t="s">
        <v>2753</v>
      </c>
      <c r="F265" s="3" t="s">
        <v>2754</v>
      </c>
      <c r="G265" s="90" t="s">
        <v>2611</v>
      </c>
    </row>
    <row r="266" spans="1:7" ht="40.5" x14ac:dyDescent="0.25">
      <c r="A266" s="91">
        <f t="shared" ref="A266" si="24">A264+1</f>
        <v>242</v>
      </c>
      <c r="B266" s="91" t="s">
        <v>2520</v>
      </c>
      <c r="C266" s="91" t="s">
        <v>2520</v>
      </c>
      <c r="D266" s="91" t="s">
        <v>2749</v>
      </c>
      <c r="E266" s="91" t="s">
        <v>2751</v>
      </c>
      <c r="F266" s="3" t="s">
        <v>2750</v>
      </c>
      <c r="G266" s="90" t="s">
        <v>2620</v>
      </c>
    </row>
    <row r="267" spans="1:7" ht="40.5" x14ac:dyDescent="0.25">
      <c r="A267" s="91">
        <f t="shared" ref="A267" si="25">A266+1</f>
        <v>243</v>
      </c>
      <c r="B267" s="91" t="s">
        <v>2521</v>
      </c>
      <c r="C267" s="91" t="s">
        <v>2521</v>
      </c>
      <c r="D267" s="91" t="s">
        <v>2746</v>
      </c>
      <c r="E267" s="91" t="s">
        <v>2747</v>
      </c>
      <c r="F267" s="3" t="s">
        <v>2748</v>
      </c>
      <c r="G267" s="90" t="s">
        <v>2623</v>
      </c>
    </row>
    <row r="268" spans="1:7" ht="27" x14ac:dyDescent="0.25">
      <c r="A268" s="91">
        <f t="shared" ref="A268" si="26">A266+1</f>
        <v>243</v>
      </c>
      <c r="B268" s="91" t="s">
        <v>2522</v>
      </c>
      <c r="C268" s="91" t="s">
        <v>2522</v>
      </c>
      <c r="D268" s="91" t="s">
        <v>2744</v>
      </c>
      <c r="E268" s="91">
        <v>74347834</v>
      </c>
      <c r="F268" s="3" t="s">
        <v>2745</v>
      </c>
      <c r="G268" s="90" t="s">
        <v>2622</v>
      </c>
    </row>
    <row r="269" spans="1:7" ht="40.5" x14ac:dyDescent="0.25">
      <c r="A269" s="91">
        <f t="shared" ref="A269" si="27">A268+1</f>
        <v>244</v>
      </c>
      <c r="B269" s="91" t="s">
        <v>2523</v>
      </c>
      <c r="C269" s="91" t="s">
        <v>2523</v>
      </c>
      <c r="D269" s="91" t="s">
        <v>2524</v>
      </c>
      <c r="E269" s="91"/>
      <c r="F269" s="3"/>
      <c r="G269" s="90" t="s">
        <v>2621</v>
      </c>
    </row>
    <row r="270" spans="1:7" ht="27" x14ac:dyDescent="0.25">
      <c r="A270" s="91">
        <f t="shared" ref="A270" si="28">A268+1</f>
        <v>244</v>
      </c>
      <c r="B270" s="91" t="s">
        <v>2525</v>
      </c>
      <c r="C270" s="91" t="s">
        <v>2525</v>
      </c>
      <c r="D270" s="91" t="s">
        <v>2741</v>
      </c>
      <c r="E270" s="3" t="s">
        <v>2743</v>
      </c>
      <c r="F270" s="3" t="s">
        <v>2742</v>
      </c>
      <c r="G270" s="90" t="s">
        <v>2624</v>
      </c>
    </row>
    <row r="271" spans="1:7" ht="40.5" x14ac:dyDescent="0.25">
      <c r="A271" s="91">
        <f t="shared" ref="A271" si="29">A270+1</f>
        <v>245</v>
      </c>
      <c r="B271" s="91" t="s">
        <v>2526</v>
      </c>
      <c r="C271" s="91" t="s">
        <v>2526</v>
      </c>
      <c r="D271" s="91" t="s">
        <v>2739</v>
      </c>
      <c r="E271" s="91">
        <v>71972547</v>
      </c>
      <c r="F271" s="3" t="s">
        <v>2740</v>
      </c>
      <c r="G271" s="90" t="s">
        <v>2625</v>
      </c>
    </row>
    <row r="272" spans="1:7" ht="40.5" x14ac:dyDescent="0.25">
      <c r="A272" s="91">
        <f t="shared" ref="A272" si="30">A270+1</f>
        <v>245</v>
      </c>
      <c r="B272" s="91" t="s">
        <v>2527</v>
      </c>
      <c r="C272" s="91" t="s">
        <v>2527</v>
      </c>
      <c r="D272" s="91" t="s">
        <v>2736</v>
      </c>
      <c r="E272" s="91" t="s">
        <v>2737</v>
      </c>
      <c r="F272" s="3" t="s">
        <v>2738</v>
      </c>
      <c r="G272" s="90" t="s">
        <v>2625</v>
      </c>
    </row>
    <row r="273" spans="1:7" ht="40.5" x14ac:dyDescent="0.25">
      <c r="A273" s="91">
        <f t="shared" ref="A273" si="31">A272+1</f>
        <v>246</v>
      </c>
      <c r="B273" s="91" t="s">
        <v>2528</v>
      </c>
      <c r="C273" s="91" t="s">
        <v>2528</v>
      </c>
      <c r="D273" s="91" t="s">
        <v>2733</v>
      </c>
      <c r="E273" s="91" t="s">
        <v>2734</v>
      </c>
      <c r="F273" s="3" t="s">
        <v>2735</v>
      </c>
      <c r="G273" s="90" t="s">
        <v>2626</v>
      </c>
    </row>
    <row r="274" spans="1:7" ht="40.5" x14ac:dyDescent="0.25">
      <c r="A274" s="91">
        <f t="shared" ref="A274" si="32">A272+1</f>
        <v>246</v>
      </c>
      <c r="B274" s="91" t="s">
        <v>2529</v>
      </c>
      <c r="C274" s="91" t="s">
        <v>2529</v>
      </c>
      <c r="D274" s="91" t="s">
        <v>2730</v>
      </c>
      <c r="E274" s="91" t="s">
        <v>2731</v>
      </c>
      <c r="F274" s="3" t="s">
        <v>2732</v>
      </c>
      <c r="G274" s="90" t="s">
        <v>2628</v>
      </c>
    </row>
    <row r="275" spans="1:7" ht="27" x14ac:dyDescent="0.25">
      <c r="A275" s="91">
        <f t="shared" ref="A275:A312" si="33">A274+1</f>
        <v>247</v>
      </c>
      <c r="B275" s="91" t="s">
        <v>2530</v>
      </c>
      <c r="C275" s="91" t="s">
        <v>2530</v>
      </c>
      <c r="D275" s="91" t="s">
        <v>2727</v>
      </c>
      <c r="E275" s="91" t="s">
        <v>2729</v>
      </c>
      <c r="F275" s="3" t="s">
        <v>2728</v>
      </c>
      <c r="G275" s="90" t="s">
        <v>2627</v>
      </c>
    </row>
    <row r="276" spans="1:7" ht="40.5" x14ac:dyDescent="0.25">
      <c r="A276" s="91">
        <f t="shared" si="33"/>
        <v>248</v>
      </c>
      <c r="B276" s="91" t="s">
        <v>2531</v>
      </c>
      <c r="C276" s="91" t="s">
        <v>2531</v>
      </c>
      <c r="D276" s="91" t="s">
        <v>2724</v>
      </c>
      <c r="E276" s="91" t="s">
        <v>2726</v>
      </c>
      <c r="F276" s="3" t="s">
        <v>2725</v>
      </c>
      <c r="G276" s="90" t="s">
        <v>2629</v>
      </c>
    </row>
    <row r="277" spans="1:7" ht="40.5" x14ac:dyDescent="0.25">
      <c r="A277" s="91">
        <f t="shared" si="33"/>
        <v>249</v>
      </c>
      <c r="B277" s="91" t="s">
        <v>2532</v>
      </c>
      <c r="C277" s="91" t="s">
        <v>2532</v>
      </c>
      <c r="D277" s="91" t="s">
        <v>2722</v>
      </c>
      <c r="E277" s="91"/>
      <c r="F277" s="3" t="s">
        <v>2723</v>
      </c>
      <c r="G277" s="90" t="s">
        <v>2630</v>
      </c>
    </row>
    <row r="278" spans="1:7" ht="27" x14ac:dyDescent="0.25">
      <c r="A278" s="91">
        <f t="shared" si="33"/>
        <v>250</v>
      </c>
      <c r="B278" s="91" t="s">
        <v>2533</v>
      </c>
      <c r="C278" s="91" t="s">
        <v>2533</v>
      </c>
      <c r="D278" s="91" t="s">
        <v>2719</v>
      </c>
      <c r="E278" s="91" t="s">
        <v>2720</v>
      </c>
      <c r="F278" s="3" t="s">
        <v>2721</v>
      </c>
      <c r="G278" s="90" t="s">
        <v>2631</v>
      </c>
    </row>
    <row r="279" spans="1:7" ht="40.5" x14ac:dyDescent="0.25">
      <c r="A279" s="91">
        <f t="shared" si="33"/>
        <v>251</v>
      </c>
      <c r="B279" s="91" t="s">
        <v>2534</v>
      </c>
      <c r="C279" s="91" t="s">
        <v>2534</v>
      </c>
      <c r="D279" s="91" t="s">
        <v>2716</v>
      </c>
      <c r="E279" s="91" t="s">
        <v>2717</v>
      </c>
      <c r="F279" s="3" t="s">
        <v>2718</v>
      </c>
      <c r="G279" s="90" t="s">
        <v>2632</v>
      </c>
    </row>
    <row r="280" spans="1:7" ht="40.5" x14ac:dyDescent="0.25">
      <c r="A280" s="91">
        <f t="shared" si="33"/>
        <v>252</v>
      </c>
      <c r="B280" s="91" t="s">
        <v>2535</v>
      </c>
      <c r="C280" s="91" t="s">
        <v>2535</v>
      </c>
      <c r="D280" s="91" t="s">
        <v>2713</v>
      </c>
      <c r="E280" s="91" t="s">
        <v>2714</v>
      </c>
      <c r="F280" s="3" t="s">
        <v>2715</v>
      </c>
      <c r="G280" s="90" t="s">
        <v>2633</v>
      </c>
    </row>
    <row r="281" spans="1:7" ht="40.5" x14ac:dyDescent="0.25">
      <c r="A281" s="91">
        <f t="shared" si="33"/>
        <v>253</v>
      </c>
      <c r="B281" s="91" t="s">
        <v>2536</v>
      </c>
      <c r="C281" s="91" t="s">
        <v>2536</v>
      </c>
      <c r="D281" s="91" t="s">
        <v>2710</v>
      </c>
      <c r="E281" s="91" t="s">
        <v>2711</v>
      </c>
      <c r="F281" s="3" t="s">
        <v>2712</v>
      </c>
      <c r="G281" s="90" t="s">
        <v>2633</v>
      </c>
    </row>
    <row r="282" spans="1:7" ht="40.5" x14ac:dyDescent="0.25">
      <c r="A282" s="91">
        <f t="shared" si="33"/>
        <v>254</v>
      </c>
      <c r="B282" s="91" t="s">
        <v>2537</v>
      </c>
      <c r="C282" s="91" t="s">
        <v>2537</v>
      </c>
      <c r="D282" s="91" t="s">
        <v>2707</v>
      </c>
      <c r="E282" s="91" t="s">
        <v>2708</v>
      </c>
      <c r="F282" s="3" t="s">
        <v>2709</v>
      </c>
      <c r="G282" s="90" t="s">
        <v>2633</v>
      </c>
    </row>
    <row r="283" spans="1:7" ht="40.5" x14ac:dyDescent="0.25">
      <c r="A283" s="91">
        <f t="shared" si="33"/>
        <v>255</v>
      </c>
      <c r="B283" s="91" t="s">
        <v>2538</v>
      </c>
      <c r="C283" s="91" t="s">
        <v>2538</v>
      </c>
      <c r="D283" s="91" t="s">
        <v>2539</v>
      </c>
      <c r="E283" s="91"/>
      <c r="F283" s="3"/>
      <c r="G283" s="90" t="s">
        <v>2633</v>
      </c>
    </row>
    <row r="284" spans="1:7" ht="40.5" x14ac:dyDescent="0.25">
      <c r="A284" s="91">
        <f t="shared" si="33"/>
        <v>256</v>
      </c>
      <c r="B284" s="91" t="s">
        <v>2540</v>
      </c>
      <c r="C284" s="91" t="s">
        <v>2540</v>
      </c>
      <c r="D284" s="91" t="s">
        <v>2704</v>
      </c>
      <c r="E284" s="3" t="s">
        <v>2705</v>
      </c>
      <c r="F284" s="3" t="s">
        <v>2706</v>
      </c>
      <c r="G284" s="90" t="s">
        <v>2633</v>
      </c>
    </row>
    <row r="285" spans="1:7" ht="27" x14ac:dyDescent="0.25">
      <c r="A285" s="91">
        <f t="shared" si="33"/>
        <v>257</v>
      </c>
      <c r="B285" s="91" t="s">
        <v>2541</v>
      </c>
      <c r="C285" s="91" t="s">
        <v>2541</v>
      </c>
      <c r="D285" s="91" t="s">
        <v>2701</v>
      </c>
      <c r="E285" s="91" t="s">
        <v>2702</v>
      </c>
      <c r="F285" s="3" t="s">
        <v>2703</v>
      </c>
      <c r="G285" s="90" t="s">
        <v>2634</v>
      </c>
    </row>
    <row r="286" spans="1:7" ht="54" x14ac:dyDescent="0.25">
      <c r="A286" s="91">
        <f t="shared" si="33"/>
        <v>258</v>
      </c>
      <c r="B286" s="91" t="s">
        <v>2542</v>
      </c>
      <c r="C286" s="91" t="s">
        <v>2542</v>
      </c>
      <c r="D286" s="91" t="s">
        <v>2700</v>
      </c>
      <c r="E286" s="91"/>
      <c r="F286" s="3"/>
      <c r="G286" s="90" t="s">
        <v>2635</v>
      </c>
    </row>
    <row r="287" spans="1:7" ht="40.5" x14ac:dyDescent="0.25">
      <c r="A287" s="91">
        <f t="shared" si="33"/>
        <v>259</v>
      </c>
      <c r="B287" s="91" t="s">
        <v>2543</v>
      </c>
      <c r="C287" s="91" t="s">
        <v>2543</v>
      </c>
      <c r="D287" s="91" t="s">
        <v>2697</v>
      </c>
      <c r="E287" s="91" t="s">
        <v>2698</v>
      </c>
      <c r="F287" s="3" t="s">
        <v>2699</v>
      </c>
      <c r="G287" s="90" t="s">
        <v>2633</v>
      </c>
    </row>
    <row r="288" spans="1:7" ht="40.5" x14ac:dyDescent="0.25">
      <c r="A288" s="91">
        <f t="shared" si="33"/>
        <v>260</v>
      </c>
      <c r="B288" s="91" t="s">
        <v>2544</v>
      </c>
      <c r="C288" s="91" t="s">
        <v>2544</v>
      </c>
      <c r="D288" s="91" t="s">
        <v>2694</v>
      </c>
      <c r="E288" s="91" t="s">
        <v>2695</v>
      </c>
      <c r="F288" s="3" t="s">
        <v>2696</v>
      </c>
      <c r="G288" s="90" t="s">
        <v>2633</v>
      </c>
    </row>
    <row r="289" spans="1:7" ht="40.5" x14ac:dyDescent="0.25">
      <c r="A289" s="91">
        <f t="shared" si="33"/>
        <v>261</v>
      </c>
      <c r="B289" s="91" t="s">
        <v>2545</v>
      </c>
      <c r="C289" s="91" t="s">
        <v>2545</v>
      </c>
      <c r="D289" s="91" t="s">
        <v>2691</v>
      </c>
      <c r="E289" s="91" t="s">
        <v>2693</v>
      </c>
      <c r="F289" s="3" t="s">
        <v>2692</v>
      </c>
      <c r="G289" s="90" t="s">
        <v>2636</v>
      </c>
    </row>
    <row r="290" spans="1:7" ht="27" x14ac:dyDescent="0.25">
      <c r="A290" s="91">
        <f t="shared" si="33"/>
        <v>262</v>
      </c>
      <c r="B290" s="91" t="s">
        <v>2546</v>
      </c>
      <c r="C290" s="91" t="s">
        <v>2546</v>
      </c>
      <c r="D290" s="91" t="s">
        <v>2688</v>
      </c>
      <c r="E290" s="91" t="s">
        <v>2689</v>
      </c>
      <c r="F290" s="3" t="s">
        <v>2690</v>
      </c>
      <c r="G290" s="90" t="s">
        <v>2636</v>
      </c>
    </row>
    <row r="291" spans="1:7" ht="40.5" x14ac:dyDescent="0.25">
      <c r="A291" s="91">
        <f t="shared" si="33"/>
        <v>263</v>
      </c>
      <c r="B291" s="91" t="s">
        <v>2547</v>
      </c>
      <c r="C291" s="91" t="s">
        <v>2547</v>
      </c>
      <c r="D291" s="91" t="s">
        <v>2686</v>
      </c>
      <c r="E291" s="91">
        <v>70420954</v>
      </c>
      <c r="F291" s="3" t="s">
        <v>2687</v>
      </c>
      <c r="G291" s="90" t="s">
        <v>2633</v>
      </c>
    </row>
    <row r="292" spans="1:7" ht="40.5" x14ac:dyDescent="0.25">
      <c r="A292" s="91">
        <f t="shared" si="33"/>
        <v>264</v>
      </c>
      <c r="B292" s="91" t="s">
        <v>2548</v>
      </c>
      <c r="C292" s="91" t="s">
        <v>2548</v>
      </c>
      <c r="D292" s="91" t="s">
        <v>2549</v>
      </c>
      <c r="E292" s="91" t="s">
        <v>2684</v>
      </c>
      <c r="F292" s="3" t="s">
        <v>2685</v>
      </c>
      <c r="G292" s="90" t="s">
        <v>2633</v>
      </c>
    </row>
    <row r="293" spans="1:7" ht="40.5" x14ac:dyDescent="0.25">
      <c r="A293" s="91">
        <f t="shared" si="33"/>
        <v>265</v>
      </c>
      <c r="B293" s="91" t="s">
        <v>2550</v>
      </c>
      <c r="C293" s="91" t="s">
        <v>2550</v>
      </c>
      <c r="D293" s="91" t="s">
        <v>2681</v>
      </c>
      <c r="E293" s="91" t="s">
        <v>2682</v>
      </c>
      <c r="F293" s="3" t="s">
        <v>2683</v>
      </c>
      <c r="G293" s="90" t="s">
        <v>2633</v>
      </c>
    </row>
    <row r="294" spans="1:7" ht="40.5" x14ac:dyDescent="0.25">
      <c r="A294" s="91">
        <f t="shared" si="33"/>
        <v>266</v>
      </c>
      <c r="B294" s="91" t="s">
        <v>2551</v>
      </c>
      <c r="C294" s="91" t="s">
        <v>2551</v>
      </c>
      <c r="D294" s="91" t="s">
        <v>2552</v>
      </c>
      <c r="E294" s="91"/>
      <c r="F294" s="3"/>
      <c r="G294" s="90" t="s">
        <v>2633</v>
      </c>
    </row>
    <row r="295" spans="1:7" ht="40.5" x14ac:dyDescent="0.25">
      <c r="A295" s="91">
        <f t="shared" si="33"/>
        <v>267</v>
      </c>
      <c r="B295" s="91" t="s">
        <v>2553</v>
      </c>
      <c r="C295" s="91" t="s">
        <v>2553</v>
      </c>
      <c r="D295" s="91" t="s">
        <v>2680</v>
      </c>
      <c r="E295" s="91" t="s">
        <v>2679</v>
      </c>
      <c r="F295" s="3"/>
      <c r="G295" s="90" t="s">
        <v>2637</v>
      </c>
    </row>
    <row r="296" spans="1:7" ht="27" x14ac:dyDescent="0.25">
      <c r="A296" s="91">
        <f t="shared" si="33"/>
        <v>268</v>
      </c>
      <c r="B296" s="91" t="s">
        <v>2554</v>
      </c>
      <c r="C296" s="91" t="s">
        <v>2554</v>
      </c>
      <c r="D296" s="91" t="s">
        <v>2676</v>
      </c>
      <c r="E296" s="91" t="s">
        <v>2678</v>
      </c>
      <c r="F296" s="3" t="s">
        <v>2677</v>
      </c>
      <c r="G296" s="90" t="s">
        <v>2638</v>
      </c>
    </row>
    <row r="297" spans="1:7" ht="40.5" x14ac:dyDescent="0.25">
      <c r="A297" s="91">
        <f t="shared" si="33"/>
        <v>269</v>
      </c>
      <c r="B297" s="91" t="s">
        <v>2555</v>
      </c>
      <c r="C297" s="91" t="s">
        <v>2555</v>
      </c>
      <c r="D297" s="91" t="s">
        <v>2556</v>
      </c>
      <c r="E297" s="91"/>
      <c r="F297" s="3"/>
      <c r="G297" s="90" t="s">
        <v>2639</v>
      </c>
    </row>
    <row r="298" spans="1:7" ht="40.5" x14ac:dyDescent="0.25">
      <c r="A298" s="91">
        <f t="shared" si="33"/>
        <v>270</v>
      </c>
      <c r="B298" s="91" t="s">
        <v>2557</v>
      </c>
      <c r="C298" s="91" t="s">
        <v>2557</v>
      </c>
      <c r="D298" s="91" t="s">
        <v>2558</v>
      </c>
      <c r="E298" s="91"/>
      <c r="F298" s="3"/>
      <c r="G298" s="90" t="s">
        <v>2639</v>
      </c>
    </row>
    <row r="299" spans="1:7" ht="40.5" x14ac:dyDescent="0.25">
      <c r="A299" s="91">
        <f t="shared" si="33"/>
        <v>271</v>
      </c>
      <c r="B299" s="91" t="s">
        <v>2559</v>
      </c>
      <c r="C299" s="91" t="s">
        <v>2559</v>
      </c>
      <c r="D299" s="91" t="s">
        <v>2560</v>
      </c>
      <c r="E299" s="91"/>
      <c r="F299" s="3"/>
      <c r="G299" s="90" t="s">
        <v>2639</v>
      </c>
    </row>
    <row r="300" spans="1:7" ht="40.5" x14ac:dyDescent="0.25">
      <c r="A300" s="91">
        <f t="shared" si="33"/>
        <v>272</v>
      </c>
      <c r="B300" s="91" t="s">
        <v>2561</v>
      </c>
      <c r="C300" s="91" t="s">
        <v>2561</v>
      </c>
      <c r="D300" s="91" t="s">
        <v>2673</v>
      </c>
      <c r="E300" s="91" t="s">
        <v>2675</v>
      </c>
      <c r="F300" s="3" t="s">
        <v>2674</v>
      </c>
      <c r="G300" s="90" t="s">
        <v>2640</v>
      </c>
    </row>
    <row r="301" spans="1:7" ht="40.5" x14ac:dyDescent="0.25">
      <c r="A301" s="91">
        <f t="shared" si="33"/>
        <v>273</v>
      </c>
      <c r="B301" s="91" t="s">
        <v>2562</v>
      </c>
      <c r="C301" s="91" t="s">
        <v>2562</v>
      </c>
      <c r="D301" s="91" t="s">
        <v>2670</v>
      </c>
      <c r="E301" s="91" t="s">
        <v>2671</v>
      </c>
      <c r="F301" s="3" t="s">
        <v>2672</v>
      </c>
      <c r="G301" s="90" t="s">
        <v>2641</v>
      </c>
    </row>
    <row r="302" spans="1:7" ht="40.5" x14ac:dyDescent="0.25">
      <c r="A302" s="91">
        <f t="shared" si="33"/>
        <v>274</v>
      </c>
      <c r="B302" s="91" t="s">
        <v>2564</v>
      </c>
      <c r="C302" s="91" t="s">
        <v>2564</v>
      </c>
      <c r="D302" s="91" t="s">
        <v>2667</v>
      </c>
      <c r="E302" s="91" t="s">
        <v>2668</v>
      </c>
      <c r="F302" s="3" t="s">
        <v>2669</v>
      </c>
      <c r="G302" s="90" t="s">
        <v>2563</v>
      </c>
    </row>
    <row r="303" spans="1:7" ht="40.5" x14ac:dyDescent="0.25">
      <c r="A303" s="91">
        <f t="shared" si="33"/>
        <v>275</v>
      </c>
      <c r="B303" s="91" t="s">
        <v>2566</v>
      </c>
      <c r="C303" s="91" t="s">
        <v>2566</v>
      </c>
      <c r="D303" s="91" t="s">
        <v>2567</v>
      </c>
      <c r="E303" s="91"/>
      <c r="F303" s="3"/>
      <c r="G303" s="90" t="s">
        <v>2565</v>
      </c>
    </row>
    <row r="304" spans="1:7" ht="40.5" x14ac:dyDescent="0.25">
      <c r="A304" s="91">
        <f t="shared" si="33"/>
        <v>276</v>
      </c>
      <c r="B304" s="91" t="s">
        <v>2568</v>
      </c>
      <c r="C304" s="91" t="s">
        <v>2568</v>
      </c>
      <c r="D304" s="91" t="s">
        <v>2569</v>
      </c>
      <c r="E304" s="91"/>
      <c r="F304" s="3"/>
      <c r="G304" s="90" t="s">
        <v>2642</v>
      </c>
    </row>
    <row r="305" spans="1:7" ht="40.5" x14ac:dyDescent="0.25">
      <c r="A305" s="91">
        <f t="shared" si="33"/>
        <v>277</v>
      </c>
      <c r="B305" s="91" t="s">
        <v>2570</v>
      </c>
      <c r="C305" s="91" t="s">
        <v>2570</v>
      </c>
      <c r="D305" s="91" t="s">
        <v>2664</v>
      </c>
      <c r="E305" s="91" t="s">
        <v>2665</v>
      </c>
      <c r="F305" s="3" t="s">
        <v>2666</v>
      </c>
      <c r="G305" s="90" t="s">
        <v>2639</v>
      </c>
    </row>
    <row r="306" spans="1:7" ht="40.5" x14ac:dyDescent="0.25">
      <c r="A306" s="91">
        <f t="shared" si="33"/>
        <v>278</v>
      </c>
      <c r="B306" s="91" t="s">
        <v>2571</v>
      </c>
      <c r="C306" s="91" t="s">
        <v>2571</v>
      </c>
      <c r="D306" s="91" t="s">
        <v>2661</v>
      </c>
      <c r="E306" s="91" t="s">
        <v>2662</v>
      </c>
      <c r="F306" s="3" t="s">
        <v>2663</v>
      </c>
      <c r="G306" s="90" t="s">
        <v>2639</v>
      </c>
    </row>
    <row r="307" spans="1:7" ht="40.5" x14ac:dyDescent="0.25">
      <c r="A307" s="91">
        <f t="shared" si="33"/>
        <v>279</v>
      </c>
      <c r="B307" s="91" t="s">
        <v>2572</v>
      </c>
      <c r="C307" s="91" t="s">
        <v>2572</v>
      </c>
      <c r="D307" s="91" t="s">
        <v>2659</v>
      </c>
      <c r="E307" s="91">
        <v>79354308</v>
      </c>
      <c r="F307" s="3" t="s">
        <v>2660</v>
      </c>
      <c r="G307" s="90" t="s">
        <v>2639</v>
      </c>
    </row>
    <row r="308" spans="1:7" ht="40.5" x14ac:dyDescent="0.25">
      <c r="A308" s="91">
        <f t="shared" si="33"/>
        <v>280</v>
      </c>
      <c r="B308" s="91" t="s">
        <v>2573</v>
      </c>
      <c r="C308" s="91" t="s">
        <v>2573</v>
      </c>
      <c r="D308" s="91" t="s">
        <v>2656</v>
      </c>
      <c r="E308" s="91" t="s">
        <v>2657</v>
      </c>
      <c r="F308" s="7" t="s">
        <v>2658</v>
      </c>
      <c r="G308" s="90" t="s">
        <v>2639</v>
      </c>
    </row>
    <row r="309" spans="1:7" ht="40.5" x14ac:dyDescent="0.25">
      <c r="A309" s="91">
        <f t="shared" si="33"/>
        <v>281</v>
      </c>
      <c r="B309" s="91" t="s">
        <v>2574</v>
      </c>
      <c r="C309" s="91" t="s">
        <v>2574</v>
      </c>
      <c r="D309" s="91" t="s">
        <v>2653</v>
      </c>
      <c r="E309" s="91" t="s">
        <v>2654</v>
      </c>
      <c r="F309" s="3" t="s">
        <v>2655</v>
      </c>
      <c r="G309" s="90" t="s">
        <v>2643</v>
      </c>
    </row>
    <row r="310" spans="1:7" ht="40.5" x14ac:dyDescent="0.25">
      <c r="A310" s="91">
        <f t="shared" si="33"/>
        <v>282</v>
      </c>
      <c r="B310" s="91" t="s">
        <v>2575</v>
      </c>
      <c r="C310" s="91" t="s">
        <v>2575</v>
      </c>
      <c r="D310" s="91" t="s">
        <v>2650</v>
      </c>
      <c r="E310" s="91" t="s">
        <v>2651</v>
      </c>
      <c r="F310" s="3" t="s">
        <v>2652</v>
      </c>
      <c r="G310" s="90" t="s">
        <v>2639</v>
      </c>
    </row>
    <row r="311" spans="1:7" ht="40.5" x14ac:dyDescent="0.25">
      <c r="A311" s="91">
        <f t="shared" si="33"/>
        <v>283</v>
      </c>
      <c r="B311" s="91" t="s">
        <v>2576</v>
      </c>
      <c r="C311" s="91" t="s">
        <v>2576</v>
      </c>
      <c r="D311" s="91"/>
      <c r="E311" s="91"/>
      <c r="F311" s="3"/>
      <c r="G311" s="90" t="s">
        <v>2639</v>
      </c>
    </row>
    <row r="312" spans="1:7" ht="40.5" x14ac:dyDescent="0.25">
      <c r="A312" s="91">
        <f t="shared" si="33"/>
        <v>284</v>
      </c>
      <c r="B312" s="91" t="s">
        <v>2577</v>
      </c>
      <c r="C312" s="91" t="s">
        <v>2577</v>
      </c>
      <c r="D312" s="91"/>
      <c r="E312" s="91"/>
      <c r="F312" s="3"/>
      <c r="G312" s="90" t="s">
        <v>2639</v>
      </c>
    </row>
    <row r="313" spans="1:7" ht="15.75" x14ac:dyDescent="0.3">
      <c r="A313" s="107" t="s">
        <v>2490</v>
      </c>
      <c r="B313" s="107"/>
      <c r="C313" s="123"/>
      <c r="D313" s="124"/>
      <c r="E313" s="124"/>
      <c r="F313" s="124"/>
      <c r="G313" s="125"/>
    </row>
    <row r="314" spans="1:7" ht="27" x14ac:dyDescent="0.25">
      <c r="A314" s="91">
        <f>A312+1</f>
        <v>285</v>
      </c>
      <c r="B314" s="48" t="s">
        <v>2580</v>
      </c>
      <c r="C314" s="90"/>
      <c r="D314" s="51" t="s">
        <v>2802</v>
      </c>
      <c r="E314" s="91" t="s">
        <v>2803</v>
      </c>
      <c r="F314" s="90" t="s">
        <v>2804</v>
      </c>
      <c r="G314" s="49" t="s">
        <v>2805</v>
      </c>
    </row>
    <row r="315" spans="1:7" ht="27" x14ac:dyDescent="0.25">
      <c r="A315" s="91">
        <f>A314+1</f>
        <v>286</v>
      </c>
      <c r="B315" s="48" t="s">
        <v>2582</v>
      </c>
      <c r="C315" s="90"/>
      <c r="D315" s="51" t="s">
        <v>2806</v>
      </c>
      <c r="E315" s="91" t="s">
        <v>2807</v>
      </c>
      <c r="F315" s="41" t="s">
        <v>2808</v>
      </c>
      <c r="G315" s="4" t="s">
        <v>2581</v>
      </c>
    </row>
    <row r="316" spans="1:7" ht="40.5" x14ac:dyDescent="0.25">
      <c r="A316" s="91">
        <f t="shared" ref="A316" si="34">A314+1</f>
        <v>286</v>
      </c>
      <c r="B316" s="126" t="s">
        <v>2584</v>
      </c>
      <c r="C316" s="90" t="s">
        <v>2812</v>
      </c>
      <c r="D316" s="51" t="s">
        <v>2809</v>
      </c>
      <c r="E316" s="91" t="s">
        <v>2810</v>
      </c>
      <c r="F316" s="41" t="s">
        <v>2811</v>
      </c>
      <c r="G316" s="49" t="s">
        <v>2583</v>
      </c>
    </row>
    <row r="317" spans="1:7" ht="54" x14ac:dyDescent="0.25">
      <c r="A317" s="91">
        <f t="shared" ref="A317" si="35">A316+1</f>
        <v>287</v>
      </c>
      <c r="B317" s="48" t="s">
        <v>2588</v>
      </c>
      <c r="C317" s="90"/>
      <c r="D317" s="49" t="s">
        <v>2817</v>
      </c>
      <c r="E317" s="91" t="s">
        <v>2815</v>
      </c>
      <c r="F317" s="90" t="s">
        <v>2816</v>
      </c>
      <c r="G317" s="49" t="s">
        <v>2587</v>
      </c>
    </row>
    <row r="318" spans="1:7" ht="54" x14ac:dyDescent="0.25">
      <c r="A318" s="91">
        <f t="shared" ref="A318" si="36">A316+1</f>
        <v>287</v>
      </c>
      <c r="B318" s="48" t="s">
        <v>2590</v>
      </c>
      <c r="C318" s="90"/>
      <c r="D318" s="49" t="s">
        <v>2818</v>
      </c>
      <c r="E318" s="91" t="s">
        <v>2819</v>
      </c>
      <c r="F318" s="41" t="s">
        <v>2820</v>
      </c>
      <c r="G318" s="49" t="s">
        <v>2589</v>
      </c>
    </row>
    <row r="319" spans="1:7" ht="40.5" x14ac:dyDescent="0.25">
      <c r="A319" s="91">
        <f t="shared" ref="A319" si="37">A318+1</f>
        <v>288</v>
      </c>
      <c r="B319" s="48" t="s">
        <v>909</v>
      </c>
      <c r="C319" s="90"/>
      <c r="D319" s="49" t="s">
        <v>2821</v>
      </c>
      <c r="E319" s="91" t="s">
        <v>2822</v>
      </c>
      <c r="F319" s="41" t="s">
        <v>2823</v>
      </c>
      <c r="G319" s="49" t="s">
        <v>2591</v>
      </c>
    </row>
    <row r="320" spans="1:7" ht="40.5" x14ac:dyDescent="0.25">
      <c r="A320" s="91">
        <f t="shared" ref="A320" si="38">A318+1</f>
        <v>288</v>
      </c>
      <c r="B320" s="48" t="s">
        <v>2593</v>
      </c>
      <c r="C320" s="90"/>
      <c r="D320" s="49" t="s">
        <v>2824</v>
      </c>
      <c r="E320" s="91" t="s">
        <v>2825</v>
      </c>
      <c r="F320" s="41" t="s">
        <v>2826</v>
      </c>
      <c r="G320" s="49" t="s">
        <v>2592</v>
      </c>
    </row>
    <row r="321" spans="1:7" ht="67.5" x14ac:dyDescent="0.25">
      <c r="A321" s="91">
        <f t="shared" ref="A321" si="39">A320+1</f>
        <v>289</v>
      </c>
      <c r="B321" s="48" t="s">
        <v>2595</v>
      </c>
      <c r="C321" s="90"/>
      <c r="D321" s="49" t="s">
        <v>2827</v>
      </c>
      <c r="E321" s="91" t="s">
        <v>695</v>
      </c>
      <c r="F321" s="41" t="s">
        <v>2828</v>
      </c>
      <c r="G321" s="49" t="s">
        <v>2594</v>
      </c>
    </row>
    <row r="322" spans="1:7" ht="54" x14ac:dyDescent="0.25">
      <c r="A322" s="91">
        <f t="shared" ref="A322" si="40">A320+1</f>
        <v>289</v>
      </c>
      <c r="B322" s="48" t="s">
        <v>2578</v>
      </c>
      <c r="C322" s="90"/>
      <c r="D322" s="49" t="s">
        <v>2829</v>
      </c>
      <c r="E322" s="91" t="s">
        <v>2830</v>
      </c>
      <c r="F322" s="41" t="s">
        <v>2831</v>
      </c>
      <c r="G322" s="49" t="s">
        <v>2596</v>
      </c>
    </row>
    <row r="323" spans="1:7" ht="54" x14ac:dyDescent="0.25">
      <c r="A323" s="91">
        <f t="shared" ref="A323" si="41">A322+1</f>
        <v>290</v>
      </c>
      <c r="B323" s="48" t="s">
        <v>2598</v>
      </c>
      <c r="C323" s="90"/>
      <c r="D323" s="49" t="s">
        <v>2832</v>
      </c>
      <c r="E323" s="91" t="s">
        <v>2833</v>
      </c>
      <c r="F323" s="90" t="s">
        <v>2834</v>
      </c>
      <c r="G323" s="49" t="s">
        <v>2597</v>
      </c>
    </row>
    <row r="324" spans="1:7" ht="67.5" x14ac:dyDescent="0.25">
      <c r="A324" s="91">
        <f t="shared" ref="A324" si="42">A322+1</f>
        <v>290</v>
      </c>
      <c r="B324" s="48" t="s">
        <v>2600</v>
      </c>
      <c r="C324" s="90"/>
      <c r="D324" s="49" t="s">
        <v>2835</v>
      </c>
      <c r="E324" s="91" t="s">
        <v>2836</v>
      </c>
      <c r="F324" s="41" t="s">
        <v>2837</v>
      </c>
      <c r="G324" s="49" t="s">
        <v>2599</v>
      </c>
    </row>
    <row r="325" spans="1:7" ht="27" x14ac:dyDescent="0.25">
      <c r="A325" s="91">
        <f t="shared" ref="A325" si="43">A324+1</f>
        <v>291</v>
      </c>
      <c r="B325" s="48" t="s">
        <v>1057</v>
      </c>
      <c r="C325" s="90"/>
      <c r="D325" s="49" t="s">
        <v>2838</v>
      </c>
      <c r="E325" s="3" t="s">
        <v>2840</v>
      </c>
      <c r="F325" s="41" t="s">
        <v>2839</v>
      </c>
      <c r="G325" s="49" t="s">
        <v>2601</v>
      </c>
    </row>
    <row r="326" spans="1:7" ht="54" x14ac:dyDescent="0.25">
      <c r="A326" s="91">
        <f t="shared" ref="A326" si="44">A324+1</f>
        <v>291</v>
      </c>
      <c r="B326" s="50" t="s">
        <v>2602</v>
      </c>
      <c r="C326" s="90"/>
      <c r="D326" s="49" t="s">
        <v>2842</v>
      </c>
      <c r="E326" s="3" t="s">
        <v>2843</v>
      </c>
      <c r="F326" s="41" t="s">
        <v>2841</v>
      </c>
      <c r="G326" s="91"/>
    </row>
    <row r="327" spans="1:7" ht="40.5" x14ac:dyDescent="0.25">
      <c r="A327" s="91">
        <f t="shared" ref="A327" si="45">A326+1</f>
        <v>292</v>
      </c>
      <c r="B327" s="50" t="s">
        <v>2603</v>
      </c>
      <c r="C327" s="90"/>
      <c r="D327" s="49" t="s">
        <v>2844</v>
      </c>
      <c r="E327" s="91" t="s">
        <v>2845</v>
      </c>
      <c r="F327" s="90" t="s">
        <v>2846</v>
      </c>
      <c r="G327" s="91"/>
    </row>
    <row r="328" spans="1:7" ht="40.5" x14ac:dyDescent="0.25">
      <c r="A328" s="91">
        <f t="shared" ref="A328" si="46">A326+1</f>
        <v>292</v>
      </c>
      <c r="B328" s="50" t="s">
        <v>2801</v>
      </c>
      <c r="C328" s="90"/>
      <c r="D328" s="49" t="s">
        <v>2847</v>
      </c>
      <c r="E328" s="91" t="s">
        <v>2848</v>
      </c>
      <c r="F328" s="41" t="s">
        <v>2849</v>
      </c>
      <c r="G328" s="91"/>
    </row>
    <row r="329" spans="1:7" ht="40.5" x14ac:dyDescent="0.25">
      <c r="A329" s="91">
        <f t="shared" ref="A329" si="47">A328+1</f>
        <v>293</v>
      </c>
      <c r="B329" s="4" t="s">
        <v>2605</v>
      </c>
      <c r="C329" s="90"/>
      <c r="D329" s="12"/>
      <c r="E329" s="91"/>
      <c r="F329" s="90"/>
      <c r="G329" s="49" t="s">
        <v>2604</v>
      </c>
    </row>
    <row r="330" spans="1:7" ht="67.5" x14ac:dyDescent="0.25">
      <c r="A330" s="91">
        <f t="shared" ref="A330" si="48">A328+1</f>
        <v>293</v>
      </c>
      <c r="B330" s="4" t="s">
        <v>2603</v>
      </c>
      <c r="C330" s="90" t="s">
        <v>2852</v>
      </c>
      <c r="D330" s="4" t="s">
        <v>2844</v>
      </c>
      <c r="E330" s="91" t="s">
        <v>2850</v>
      </c>
      <c r="F330" s="41" t="s">
        <v>2851</v>
      </c>
      <c r="G330" s="49" t="s">
        <v>2606</v>
      </c>
    </row>
    <row r="331" spans="1:7" x14ac:dyDescent="0.25">
      <c r="A331" s="127"/>
      <c r="B331" s="127"/>
      <c r="C331" s="127"/>
      <c r="D331" s="127"/>
      <c r="E331" s="127"/>
      <c r="F331" s="127"/>
      <c r="G331" s="128"/>
    </row>
    <row r="332" spans="1:7" x14ac:dyDescent="0.25">
      <c r="A332" s="127"/>
      <c r="B332" s="127"/>
      <c r="C332" s="127"/>
      <c r="D332" s="127"/>
      <c r="E332" s="127"/>
      <c r="F332" s="127"/>
      <c r="G332" s="128"/>
    </row>
    <row r="333" spans="1:7" x14ac:dyDescent="0.25">
      <c r="A333" s="127"/>
      <c r="B333" s="127"/>
      <c r="C333" s="127"/>
      <c r="D333" s="127"/>
      <c r="E333" s="127"/>
      <c r="F333" s="127"/>
      <c r="G333" s="128"/>
    </row>
    <row r="334" spans="1:7" x14ac:dyDescent="0.25">
      <c r="A334" s="127"/>
      <c r="B334" s="127"/>
      <c r="C334" s="127"/>
      <c r="D334" s="127"/>
      <c r="E334" s="127"/>
      <c r="F334" s="127"/>
      <c r="G334" s="128"/>
    </row>
    <row r="335" spans="1:7" x14ac:dyDescent="0.25">
      <c r="A335" s="127"/>
      <c r="B335" s="127"/>
      <c r="C335" s="127"/>
      <c r="D335" s="127"/>
      <c r="E335" s="127"/>
      <c r="F335" s="127"/>
      <c r="G335" s="128"/>
    </row>
    <row r="336" spans="1:7" x14ac:dyDescent="0.25">
      <c r="A336" s="127"/>
      <c r="B336" s="127"/>
      <c r="C336" s="127"/>
      <c r="D336" s="127"/>
      <c r="E336" s="127"/>
      <c r="F336" s="127"/>
      <c r="G336" s="128"/>
    </row>
    <row r="337" spans="1:7" x14ac:dyDescent="0.25">
      <c r="A337" s="127"/>
      <c r="B337" s="127"/>
      <c r="C337" s="127"/>
      <c r="D337" s="127"/>
      <c r="E337" s="127"/>
      <c r="F337" s="127"/>
      <c r="G337" s="128"/>
    </row>
    <row r="338" spans="1:7" x14ac:dyDescent="0.25">
      <c r="A338" s="127"/>
      <c r="B338" s="127"/>
      <c r="C338" s="127"/>
      <c r="D338" s="127"/>
      <c r="E338" s="127"/>
      <c r="F338" s="127"/>
      <c r="G338" s="128"/>
    </row>
    <row r="339" spans="1:7" x14ac:dyDescent="0.25">
      <c r="A339" s="127"/>
      <c r="B339" s="127"/>
      <c r="C339" s="127"/>
      <c r="D339" s="127"/>
      <c r="E339" s="127"/>
      <c r="F339" s="127"/>
      <c r="G339" s="128"/>
    </row>
    <row r="340" spans="1:7" x14ac:dyDescent="0.25">
      <c r="A340" s="127"/>
      <c r="B340" s="127"/>
      <c r="C340" s="127"/>
      <c r="D340" s="127"/>
      <c r="E340" s="127"/>
      <c r="F340" s="127"/>
      <c r="G340" s="128"/>
    </row>
    <row r="341" spans="1:7" x14ac:dyDescent="0.25">
      <c r="A341" s="127"/>
      <c r="B341" s="127"/>
      <c r="C341" s="127"/>
      <c r="D341" s="127"/>
      <c r="E341" s="127"/>
      <c r="F341" s="127"/>
      <c r="G341" s="128"/>
    </row>
    <row r="342" spans="1:7" x14ac:dyDescent="0.25">
      <c r="A342" s="127"/>
      <c r="B342" s="127"/>
      <c r="C342" s="127"/>
      <c r="D342" s="127"/>
      <c r="E342" s="127"/>
      <c r="F342" s="127"/>
      <c r="G342" s="128"/>
    </row>
    <row r="343" spans="1:7" x14ac:dyDescent="0.25">
      <c r="A343" s="127"/>
      <c r="B343" s="127"/>
      <c r="C343" s="127"/>
      <c r="D343" s="127"/>
      <c r="E343" s="127"/>
      <c r="F343" s="127"/>
      <c r="G343" s="128"/>
    </row>
    <row r="344" spans="1:7" x14ac:dyDescent="0.25">
      <c r="A344" s="127"/>
      <c r="B344" s="127"/>
      <c r="C344" s="127"/>
      <c r="D344" s="127"/>
      <c r="E344" s="127"/>
      <c r="F344" s="127"/>
      <c r="G344" s="128"/>
    </row>
  </sheetData>
  <mergeCells count="19">
    <mergeCell ref="A313:B313"/>
    <mergeCell ref="A216:B216"/>
    <mergeCell ref="A206:B206"/>
    <mergeCell ref="A249:B249"/>
    <mergeCell ref="A232:B232"/>
    <mergeCell ref="A241:B241"/>
    <mergeCell ref="E201:F201"/>
    <mergeCell ref="E206:F206"/>
    <mergeCell ref="G202:G203"/>
    <mergeCell ref="A1:G1"/>
    <mergeCell ref="A104:B104"/>
    <mergeCell ref="A107:B107"/>
    <mergeCell ref="A110:B110"/>
    <mergeCell ref="A21:B21"/>
    <mergeCell ref="A202:A203"/>
    <mergeCell ref="B202:B203"/>
    <mergeCell ref="D202:D203"/>
    <mergeCell ref="A45:C45"/>
    <mergeCell ref="A201:C201"/>
  </mergeCells>
  <hyperlinks>
    <hyperlink ref="F4" r:id="rId1"/>
    <hyperlink ref="F5" r:id="rId2"/>
    <hyperlink ref="F8" r:id="rId3"/>
    <hyperlink ref="F9" r:id="rId4"/>
    <hyperlink ref="F11" r:id="rId5" display="mflamenco@servintegra.com"/>
    <hyperlink ref="F12" r:id="rId6"/>
    <hyperlink ref="F13" r:id="rId7"/>
    <hyperlink ref="F15" r:id="rId8"/>
    <hyperlink ref="F16" r:id="rId9"/>
    <hyperlink ref="F17" r:id="rId10"/>
    <hyperlink ref="F19" r:id="rId11"/>
    <hyperlink ref="F20" r:id="rId12"/>
    <hyperlink ref="F22" r:id="rId13"/>
    <hyperlink ref="F23" r:id="rId14"/>
    <hyperlink ref="F25" r:id="rId15"/>
    <hyperlink ref="F26" r:id="rId16"/>
    <hyperlink ref="F32" r:id="rId17"/>
    <hyperlink ref="F33" r:id="rId18"/>
    <hyperlink ref="F34" r:id="rId19"/>
    <hyperlink ref="F35" r:id="rId20"/>
    <hyperlink ref="F38" r:id="rId21"/>
    <hyperlink ref="F39" r:id="rId22"/>
    <hyperlink ref="F30" r:id="rId23"/>
    <hyperlink ref="F40" r:id="rId24"/>
    <hyperlink ref="F41" r:id="rId25"/>
    <hyperlink ref="F42" r:id="rId26"/>
    <hyperlink ref="F31" r:id="rId27"/>
    <hyperlink ref="F43" r:id="rId28"/>
    <hyperlink ref="F44" r:id="rId29"/>
    <hyperlink ref="F46" r:id="rId30"/>
    <hyperlink ref="F47" r:id="rId31"/>
    <hyperlink ref="F48" r:id="rId32"/>
    <hyperlink ref="F49" r:id="rId33"/>
    <hyperlink ref="F51" r:id="rId34"/>
    <hyperlink ref="F52" r:id="rId35"/>
    <hyperlink ref="F53" r:id="rId36"/>
    <hyperlink ref="F54" r:id="rId37"/>
    <hyperlink ref="F55" r:id="rId38"/>
    <hyperlink ref="F56" r:id="rId39"/>
    <hyperlink ref="F78" r:id="rId40" display="recepcion@segusal.net;gerente@segusal.net"/>
    <hyperlink ref="F74" r:id="rId41"/>
    <hyperlink ref="F65" r:id="rId42"/>
    <hyperlink ref="F81" r:id="rId43"/>
    <hyperlink ref="F57" r:id="rId44"/>
    <hyperlink ref="F80" r:id="rId45"/>
    <hyperlink ref="F63" r:id="rId46"/>
    <hyperlink ref="F71" r:id="rId47"/>
    <hyperlink ref="F84" r:id="rId48"/>
    <hyperlink ref="F73" r:id="rId49"/>
    <hyperlink ref="F85" r:id="rId50"/>
    <hyperlink ref="F62" r:id="rId51"/>
    <hyperlink ref="F68" r:id="rId52"/>
    <hyperlink ref="F69" r:id="rId53"/>
    <hyperlink ref="F75" r:id="rId54"/>
    <hyperlink ref="F77" r:id="rId55"/>
    <hyperlink ref="F83" r:id="rId56"/>
    <hyperlink ref="F89" r:id="rId57"/>
    <hyperlink ref="F91" r:id="rId58"/>
    <hyperlink ref="F92" r:id="rId59"/>
    <hyperlink ref="F93" r:id="rId60"/>
    <hyperlink ref="F94" r:id="rId61"/>
    <hyperlink ref="F99" r:id="rId62"/>
    <hyperlink ref="F96" r:id="rId63"/>
    <hyperlink ref="F98" r:id="rId64" display="mailto:infoseguros@lacentral.com.sv"/>
    <hyperlink ref="F102" r:id="rId65" display="xperez@acsa.com.sv "/>
    <hyperlink ref="F101" r:id="rId66"/>
    <hyperlink ref="F103" r:id="rId67"/>
    <hyperlink ref="F105" r:id="rId68"/>
    <hyperlink ref="F106" r:id="rId69"/>
    <hyperlink ref="F108" r:id="rId70"/>
    <hyperlink ref="F109" r:id="rId71"/>
    <hyperlink ref="F112" r:id="rId72"/>
    <hyperlink ref="F113" r:id="rId73" display="www.ibw.com "/>
    <hyperlink ref="F114" r:id="rId74"/>
    <hyperlink ref="F115" r:id="rId75"/>
    <hyperlink ref="F118" r:id="rId76"/>
    <hyperlink ref="F123" r:id="rId77"/>
    <hyperlink ref="F148" r:id="rId78"/>
    <hyperlink ref="F133" r:id="rId79"/>
    <hyperlink ref="F166" r:id="rId80"/>
    <hyperlink ref="F128" r:id="rId81"/>
    <hyperlink ref="F155" r:id="rId82"/>
    <hyperlink ref="F169" r:id="rId83"/>
    <hyperlink ref="F129" r:id="rId84"/>
    <hyperlink ref="F150" r:id="rId85"/>
    <hyperlink ref="F139" r:id="rId86"/>
    <hyperlink ref="F158" r:id="rId87"/>
    <hyperlink ref="F145" r:id="rId88"/>
    <hyperlink ref="F163" r:id="rId89"/>
    <hyperlink ref="F161" r:id="rId90"/>
    <hyperlink ref="F164" r:id="rId91"/>
    <hyperlink ref="F149" r:id="rId92"/>
    <hyperlink ref="F167" r:id="rId93"/>
    <hyperlink ref="F134" r:id="rId94"/>
    <hyperlink ref="F144" r:id="rId95"/>
    <hyperlink ref="F135" r:id="rId96"/>
    <hyperlink ref="F171" r:id="rId97"/>
    <hyperlink ref="F140" r:id="rId98"/>
    <hyperlink ref="F151" r:id="rId99"/>
    <hyperlink ref="F136" r:id="rId100"/>
    <hyperlink ref="F162" r:id="rId101"/>
    <hyperlink ref="F146" r:id="rId102"/>
    <hyperlink ref="F137" r:id="rId103"/>
    <hyperlink ref="F138" r:id="rId104"/>
    <hyperlink ref="F147" r:id="rId105"/>
    <hyperlink ref="F159" r:id="rId106"/>
    <hyperlink ref="F131" r:id="rId107"/>
    <hyperlink ref="F130" r:id="rId108"/>
    <hyperlink ref="F122" r:id="rId109"/>
    <hyperlink ref="F172" r:id="rId110"/>
    <hyperlink ref="F173" r:id="rId111"/>
    <hyperlink ref="F174" r:id="rId112"/>
    <hyperlink ref="F124" r:id="rId113"/>
    <hyperlink ref="F175" r:id="rId114"/>
    <hyperlink ref="F125" r:id="rId115"/>
    <hyperlink ref="F176" r:id="rId116"/>
    <hyperlink ref="F126" r:id="rId117"/>
    <hyperlink ref="F142" r:id="rId118"/>
    <hyperlink ref="F177" r:id="rId119"/>
    <hyperlink ref="F178" r:id="rId120"/>
    <hyperlink ref="F127" r:id="rId121"/>
    <hyperlink ref="F132" r:id="rId122"/>
    <hyperlink ref="F141" r:id="rId123"/>
    <hyperlink ref="F153" r:id="rId124"/>
    <hyperlink ref="F179" r:id="rId125"/>
    <hyperlink ref="F181" r:id="rId126"/>
    <hyperlink ref="F182" r:id="rId127"/>
    <hyperlink ref="F183" r:id="rId128"/>
    <hyperlink ref="F184" r:id="rId129"/>
    <hyperlink ref="F185" r:id="rId130"/>
    <hyperlink ref="F186" r:id="rId131"/>
    <hyperlink ref="F187" r:id="rId132"/>
    <hyperlink ref="F188" r:id="rId133"/>
    <hyperlink ref="F189" r:id="rId134"/>
    <hyperlink ref="F190" r:id="rId135" display="corporativo2@rotuloscreativos.com  "/>
    <hyperlink ref="F191" r:id="rId136"/>
    <hyperlink ref="F193" r:id="rId137" display="info@karivepublicidad.com "/>
    <hyperlink ref="F192" r:id="rId138"/>
    <hyperlink ref="F194" r:id="rId139"/>
    <hyperlink ref="F195" r:id="rId140"/>
    <hyperlink ref="F196" r:id="rId141"/>
    <hyperlink ref="F198" r:id="rId142"/>
    <hyperlink ref="F207" r:id="rId143"/>
    <hyperlink ref="F208" r:id="rId144"/>
    <hyperlink ref="F210" r:id="rId145"/>
    <hyperlink ref="F202" r:id="rId146"/>
    <hyperlink ref="F203" r:id="rId147"/>
    <hyperlink ref="F204" r:id="rId148"/>
    <hyperlink ref="F209" r:id="rId149"/>
    <hyperlink ref="F215" r:id="rId150"/>
    <hyperlink ref="F211" r:id="rId151"/>
    <hyperlink ref="F213" r:id="rId152"/>
    <hyperlink ref="F205" r:id="rId153"/>
    <hyperlink ref="F214" r:id="rId154"/>
    <hyperlink ref="F221" r:id="rId155"/>
    <hyperlink ref="F222" r:id="rId156"/>
    <hyperlink ref="F223" r:id="rId157"/>
    <hyperlink ref="F224" r:id="rId158"/>
    <hyperlink ref="F225" r:id="rId159"/>
    <hyperlink ref="F240" r:id="rId160"/>
    <hyperlink ref="F239" r:id="rId161"/>
    <hyperlink ref="F238" r:id="rId162"/>
    <hyperlink ref="F236" r:id="rId163"/>
    <hyperlink ref="F235" r:id="rId164"/>
    <hyperlink ref="F234" r:id="rId165"/>
    <hyperlink ref="F244" r:id="rId166"/>
    <hyperlink ref="F242" r:id="rId167"/>
    <hyperlink ref="F246" r:id="rId168"/>
    <hyperlink ref="F247" r:id="rId169"/>
    <hyperlink ref="F250" r:id="rId170"/>
    <hyperlink ref="F251" r:id="rId171"/>
    <hyperlink ref="F310" r:id="rId172"/>
    <hyperlink ref="F309" r:id="rId173"/>
    <hyperlink ref="F307" r:id="rId174"/>
    <hyperlink ref="F306" r:id="rId175"/>
    <hyperlink ref="F305" r:id="rId176"/>
    <hyperlink ref="F302" r:id="rId177"/>
    <hyperlink ref="F301" r:id="rId178"/>
    <hyperlink ref="F300" r:id="rId179"/>
    <hyperlink ref="F296" r:id="rId180"/>
    <hyperlink ref="F293" r:id="rId181"/>
    <hyperlink ref="F292" r:id="rId182"/>
    <hyperlink ref="F291" r:id="rId183"/>
    <hyperlink ref="F290" r:id="rId184"/>
    <hyperlink ref="F289" r:id="rId185"/>
    <hyperlink ref="F288" r:id="rId186"/>
    <hyperlink ref="F287" r:id="rId187"/>
    <hyperlink ref="F285" r:id="rId188"/>
    <hyperlink ref="E284" r:id="rId189"/>
    <hyperlink ref="F282" r:id="rId190"/>
    <hyperlink ref="F281" r:id="rId191"/>
    <hyperlink ref="F280" r:id="rId192"/>
    <hyperlink ref="F279" r:id="rId193"/>
    <hyperlink ref="F278" r:id="rId194"/>
    <hyperlink ref="F277" r:id="rId195"/>
    <hyperlink ref="F276" r:id="rId196"/>
    <hyperlink ref="F275" r:id="rId197"/>
    <hyperlink ref="F274" r:id="rId198"/>
    <hyperlink ref="F273" r:id="rId199"/>
    <hyperlink ref="F272" r:id="rId200"/>
    <hyperlink ref="F271" r:id="rId201"/>
    <hyperlink ref="F270" r:id="rId202"/>
    <hyperlink ref="F268" r:id="rId203"/>
    <hyperlink ref="F267" r:id="rId204"/>
    <hyperlink ref="F266" r:id="rId205"/>
    <hyperlink ref="F265" r:id="rId206"/>
    <hyperlink ref="F264" r:id="rId207"/>
    <hyperlink ref="F263" r:id="rId208"/>
    <hyperlink ref="F262" r:id="rId209"/>
    <hyperlink ref="F261" r:id="rId210"/>
    <hyperlink ref="F260" r:id="rId211"/>
    <hyperlink ref="F259" r:id="rId212"/>
    <hyperlink ref="F258" r:id="rId213"/>
    <hyperlink ref="F257" r:id="rId214"/>
    <hyperlink ref="F256" r:id="rId215"/>
    <hyperlink ref="F255" r:id="rId216"/>
    <hyperlink ref="F254" r:id="rId217"/>
    <hyperlink ref="C99" r:id="rId218"/>
    <hyperlink ref="F315" r:id="rId219"/>
    <hyperlink ref="F316" r:id="rId220"/>
    <hyperlink ref="F79" r:id="rId221"/>
    <hyperlink ref="F318" r:id="rId222"/>
    <hyperlink ref="F319" r:id="rId223"/>
    <hyperlink ref="F320" r:id="rId224"/>
    <hyperlink ref="F321" r:id="rId225"/>
    <hyperlink ref="F322" r:id="rId226"/>
    <hyperlink ref="F324" r:id="rId227"/>
    <hyperlink ref="F326" r:id="rId228" display="alexis.bgsoluciones@gmail.com; "/>
    <hyperlink ref="F325" r:id="rId229"/>
    <hyperlink ref="F328" r:id="rId230"/>
    <hyperlink ref="F330" r:id="rId231"/>
    <hyperlink ref="F229" r:id="rId232"/>
    <hyperlink ref="F228" r:id="rId233"/>
    <hyperlink ref="F227" r:id="rId234"/>
    <hyperlink ref="F231" r:id="rId235"/>
    <hyperlink ref="F230" r:id="rId236"/>
    <hyperlink ref="F226" r:id="rId237"/>
    <hyperlink ref="F220" r:id="rId238" display="mailto:ingtopografodiaz@hotmail.com"/>
  </hyperlinks>
  <pageMargins left="0.7" right="0.7" top="0.75" bottom="0.75" header="0.3" footer="0.3"/>
  <pageSetup paperSize="9" orientation="portrait" r:id="rId239"/>
  <drawing r:id="rId240"/>
  <legacyDrawing r:id="rId24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pane ySplit="3" topLeftCell="A4" activePane="bottomLeft" state="frozen"/>
      <selection pane="bottomLeft" activeCell="H6" sqref="H6"/>
    </sheetView>
  </sheetViews>
  <sheetFormatPr baseColWidth="10" defaultRowHeight="15" x14ac:dyDescent="0.25"/>
  <cols>
    <col min="1" max="1" width="5" customWidth="1"/>
    <col min="2" max="2" width="24.7109375" customWidth="1"/>
    <col min="3" max="3" width="21.7109375" customWidth="1"/>
    <col min="4" max="4" width="29.42578125" customWidth="1"/>
    <col min="5" max="5" width="17.5703125" customWidth="1"/>
    <col min="6" max="6" width="22.140625" customWidth="1"/>
    <col min="7" max="7" width="32" customWidth="1"/>
  </cols>
  <sheetData>
    <row r="1" spans="1:8" ht="18" x14ac:dyDescent="0.25">
      <c r="A1" s="94" t="s">
        <v>2473</v>
      </c>
      <c r="B1" s="94"/>
      <c r="C1" s="94"/>
      <c r="D1" s="94"/>
      <c r="E1" s="94"/>
      <c r="F1" s="94"/>
      <c r="G1" s="94"/>
      <c r="H1" s="94"/>
    </row>
    <row r="3" spans="1:8" ht="28.5" x14ac:dyDescent="0.25">
      <c r="A3" s="39" t="s">
        <v>1</v>
      </c>
      <c r="B3" s="39" t="s">
        <v>2</v>
      </c>
      <c r="C3" s="39" t="s">
        <v>5</v>
      </c>
      <c r="D3" s="39" t="s">
        <v>3</v>
      </c>
      <c r="E3" s="39" t="s">
        <v>105</v>
      </c>
      <c r="F3" s="39" t="s">
        <v>6</v>
      </c>
      <c r="G3" s="39" t="s">
        <v>2213</v>
      </c>
    </row>
    <row r="4" spans="1:8" ht="27" x14ac:dyDescent="0.25">
      <c r="A4" s="16">
        <v>1</v>
      </c>
      <c r="B4" s="23" t="s">
        <v>453</v>
      </c>
      <c r="C4" s="22" t="s">
        <v>456</v>
      </c>
      <c r="D4" s="22" t="s">
        <v>454</v>
      </c>
      <c r="E4" s="16" t="s">
        <v>455</v>
      </c>
      <c r="F4" s="35"/>
      <c r="G4" s="22" t="s">
        <v>457</v>
      </c>
    </row>
    <row r="5" spans="1:8" ht="40.5" x14ac:dyDescent="0.25">
      <c r="A5" s="16">
        <f>A4+1</f>
        <v>2</v>
      </c>
      <c r="B5" s="23" t="s">
        <v>463</v>
      </c>
      <c r="C5" s="22" t="s">
        <v>466</v>
      </c>
      <c r="D5" s="22" t="s">
        <v>464</v>
      </c>
      <c r="E5" s="16" t="s">
        <v>465</v>
      </c>
      <c r="F5" s="36" t="s">
        <v>467</v>
      </c>
      <c r="G5" s="22" t="s">
        <v>468</v>
      </c>
    </row>
    <row r="6" spans="1:8" ht="40.5" x14ac:dyDescent="0.25">
      <c r="A6" s="16">
        <f t="shared" ref="A6:A23" si="0">A5+1</f>
        <v>3</v>
      </c>
      <c r="B6" s="23" t="s">
        <v>480</v>
      </c>
      <c r="C6" s="22" t="s">
        <v>483</v>
      </c>
      <c r="D6" s="22" t="s">
        <v>481</v>
      </c>
      <c r="E6" s="16" t="s">
        <v>482</v>
      </c>
      <c r="F6" s="37" t="s">
        <v>484</v>
      </c>
      <c r="G6" s="22" t="s">
        <v>485</v>
      </c>
    </row>
    <row r="7" spans="1:8" ht="27" x14ac:dyDescent="0.25">
      <c r="A7" s="16">
        <f t="shared" si="0"/>
        <v>4</v>
      </c>
      <c r="B7" s="16" t="s">
        <v>1703</v>
      </c>
      <c r="C7" s="16" t="s">
        <v>1706</v>
      </c>
      <c r="D7" s="16" t="s">
        <v>1704</v>
      </c>
      <c r="E7" s="16" t="s">
        <v>1705</v>
      </c>
      <c r="F7" s="41" t="s">
        <v>1707</v>
      </c>
      <c r="G7" s="16" t="s">
        <v>1708</v>
      </c>
    </row>
    <row r="8" spans="1:8" ht="27" x14ac:dyDescent="0.25">
      <c r="A8" s="16">
        <f t="shared" si="0"/>
        <v>5</v>
      </c>
      <c r="B8" s="16" t="s">
        <v>1709</v>
      </c>
      <c r="C8" s="16"/>
      <c r="D8" s="16" t="s">
        <v>1710</v>
      </c>
      <c r="E8" s="16" t="s">
        <v>1711</v>
      </c>
      <c r="F8" s="41" t="s">
        <v>1712</v>
      </c>
      <c r="G8" s="16" t="s">
        <v>1708</v>
      </c>
    </row>
    <row r="9" spans="1:8" ht="27" x14ac:dyDescent="0.25">
      <c r="A9" s="16">
        <f t="shared" si="0"/>
        <v>6</v>
      </c>
      <c r="B9" s="16" t="s">
        <v>1713</v>
      </c>
      <c r="C9" s="16" t="s">
        <v>1716</v>
      </c>
      <c r="D9" s="16" t="s">
        <v>1714</v>
      </c>
      <c r="E9" s="16" t="s">
        <v>1715</v>
      </c>
      <c r="F9" s="41" t="s">
        <v>1717</v>
      </c>
      <c r="G9" s="16" t="s">
        <v>1708</v>
      </c>
    </row>
    <row r="10" spans="1:8" ht="54" x14ac:dyDescent="0.25">
      <c r="A10" s="16">
        <f t="shared" si="0"/>
        <v>7</v>
      </c>
      <c r="B10" s="16" t="s">
        <v>1718</v>
      </c>
      <c r="C10" s="16" t="s">
        <v>1721</v>
      </c>
      <c r="D10" s="16" t="s">
        <v>1719</v>
      </c>
      <c r="E10" s="16" t="s">
        <v>1720</v>
      </c>
      <c r="F10" s="41" t="s">
        <v>1722</v>
      </c>
      <c r="G10" s="16" t="s">
        <v>1708</v>
      </c>
    </row>
    <row r="11" spans="1:8" ht="40.5" x14ac:dyDescent="0.25">
      <c r="A11" s="16">
        <f t="shared" si="0"/>
        <v>8</v>
      </c>
      <c r="B11" s="16" t="s">
        <v>1723</v>
      </c>
      <c r="C11" s="16" t="s">
        <v>1726</v>
      </c>
      <c r="D11" s="16" t="s">
        <v>1724</v>
      </c>
      <c r="E11" s="16" t="s">
        <v>1725</v>
      </c>
      <c r="F11" s="41" t="s">
        <v>1727</v>
      </c>
      <c r="G11" s="16" t="s">
        <v>1708</v>
      </c>
    </row>
    <row r="12" spans="1:8" ht="40.5" x14ac:dyDescent="0.25">
      <c r="A12" s="16">
        <f t="shared" si="0"/>
        <v>9</v>
      </c>
      <c r="B12" s="16" t="s">
        <v>1728</v>
      </c>
      <c r="C12" s="16" t="s">
        <v>1731</v>
      </c>
      <c r="D12" s="16" t="s">
        <v>1729</v>
      </c>
      <c r="E12" s="16" t="s">
        <v>1730</v>
      </c>
      <c r="F12" s="22"/>
      <c r="G12" s="16" t="s">
        <v>1708</v>
      </c>
    </row>
    <row r="13" spans="1:8" ht="40.5" x14ac:dyDescent="0.25">
      <c r="A13" s="16">
        <f t="shared" si="0"/>
        <v>10</v>
      </c>
      <c r="B13" s="16" t="s">
        <v>1732</v>
      </c>
      <c r="C13" s="16" t="s">
        <v>1735</v>
      </c>
      <c r="D13" s="16" t="s">
        <v>1733</v>
      </c>
      <c r="E13" s="16" t="s">
        <v>1734</v>
      </c>
      <c r="F13" s="41" t="s">
        <v>1736</v>
      </c>
      <c r="G13" s="16" t="s">
        <v>1708</v>
      </c>
    </row>
    <row r="14" spans="1:8" x14ac:dyDescent="0.25">
      <c r="A14" s="16">
        <f t="shared" si="0"/>
        <v>11</v>
      </c>
      <c r="B14" s="16" t="s">
        <v>1737</v>
      </c>
      <c r="C14" s="16" t="s">
        <v>1739</v>
      </c>
      <c r="D14" s="16"/>
      <c r="E14" s="16" t="s">
        <v>1738</v>
      </c>
      <c r="F14" s="41" t="s">
        <v>1740</v>
      </c>
      <c r="G14" s="16" t="s">
        <v>1708</v>
      </c>
    </row>
    <row r="15" spans="1:8" ht="40.5" x14ac:dyDescent="0.25">
      <c r="A15" s="16">
        <f t="shared" si="0"/>
        <v>12</v>
      </c>
      <c r="B15" s="16" t="s">
        <v>1741</v>
      </c>
      <c r="C15" s="16"/>
      <c r="D15" s="16" t="s">
        <v>1742</v>
      </c>
      <c r="E15" s="16" t="s">
        <v>1743</v>
      </c>
      <c r="F15" s="41" t="s">
        <v>1744</v>
      </c>
      <c r="G15" s="16" t="s">
        <v>1708</v>
      </c>
    </row>
    <row r="16" spans="1:8" ht="54" x14ac:dyDescent="0.3">
      <c r="A16" s="45">
        <f t="shared" si="0"/>
        <v>13</v>
      </c>
      <c r="B16" s="16" t="s">
        <v>1768</v>
      </c>
      <c r="C16" s="25"/>
      <c r="D16" s="40" t="s">
        <v>1769</v>
      </c>
      <c r="E16" s="40" t="s">
        <v>1770</v>
      </c>
      <c r="F16" s="42" t="s">
        <v>1771</v>
      </c>
      <c r="G16" s="45" t="s">
        <v>1708</v>
      </c>
    </row>
    <row r="17" spans="1:7" ht="40.5" x14ac:dyDescent="0.25">
      <c r="A17" s="16">
        <f t="shared" si="0"/>
        <v>14</v>
      </c>
      <c r="B17" s="27" t="s">
        <v>1772</v>
      </c>
      <c r="C17" s="27"/>
      <c r="D17" s="27" t="s">
        <v>1773</v>
      </c>
      <c r="E17" s="27" t="s">
        <v>1774</v>
      </c>
      <c r="F17" s="42" t="s">
        <v>1775</v>
      </c>
      <c r="G17" s="45" t="s">
        <v>1708</v>
      </c>
    </row>
    <row r="18" spans="1:7" ht="40.5" x14ac:dyDescent="0.25">
      <c r="A18" s="16">
        <f t="shared" si="0"/>
        <v>15</v>
      </c>
      <c r="B18" s="27" t="s">
        <v>1776</v>
      </c>
      <c r="C18" s="27"/>
      <c r="D18" s="27" t="s">
        <v>1777</v>
      </c>
      <c r="E18" s="27" t="s">
        <v>1778</v>
      </c>
      <c r="F18" s="42" t="s">
        <v>1779</v>
      </c>
      <c r="G18" s="45" t="s">
        <v>1708</v>
      </c>
    </row>
    <row r="19" spans="1:7" ht="27" x14ac:dyDescent="0.25">
      <c r="A19" s="16">
        <f t="shared" si="0"/>
        <v>16</v>
      </c>
      <c r="B19" s="27" t="s">
        <v>1780</v>
      </c>
      <c r="C19" s="27"/>
      <c r="D19" s="27" t="s">
        <v>1781</v>
      </c>
      <c r="E19" s="27" t="s">
        <v>1782</v>
      </c>
      <c r="F19" s="42" t="s">
        <v>1783</v>
      </c>
      <c r="G19" s="45" t="s">
        <v>1708</v>
      </c>
    </row>
    <row r="20" spans="1:7" ht="27" x14ac:dyDescent="0.25">
      <c r="A20" s="16">
        <f t="shared" si="0"/>
        <v>17</v>
      </c>
      <c r="B20" s="27" t="s">
        <v>1784</v>
      </c>
      <c r="C20" s="27"/>
      <c r="D20" s="27" t="s">
        <v>1785</v>
      </c>
      <c r="E20" s="27" t="s">
        <v>1786</v>
      </c>
      <c r="F20" s="42" t="s">
        <v>1787</v>
      </c>
      <c r="G20" s="45" t="s">
        <v>1708</v>
      </c>
    </row>
    <row r="21" spans="1:7" ht="40.5" x14ac:dyDescent="0.25">
      <c r="A21" s="16">
        <f t="shared" si="0"/>
        <v>18</v>
      </c>
      <c r="B21" s="27" t="s">
        <v>1788</v>
      </c>
      <c r="C21" s="27"/>
      <c r="D21" s="27" t="s">
        <v>1789</v>
      </c>
      <c r="E21" s="27" t="s">
        <v>1790</v>
      </c>
      <c r="F21" s="42" t="s">
        <v>1791</v>
      </c>
      <c r="G21" s="45" t="s">
        <v>1708</v>
      </c>
    </row>
    <row r="22" spans="1:7" ht="54" x14ac:dyDescent="0.25">
      <c r="A22" s="16">
        <f t="shared" si="0"/>
        <v>19</v>
      </c>
      <c r="B22" s="38" t="s">
        <v>2184</v>
      </c>
      <c r="C22" s="21" t="s">
        <v>2181</v>
      </c>
      <c r="D22" s="27" t="s">
        <v>2183</v>
      </c>
      <c r="E22" s="21" t="s">
        <v>2182</v>
      </c>
      <c r="F22" s="42" t="s">
        <v>2180</v>
      </c>
      <c r="G22" s="27" t="s">
        <v>2179</v>
      </c>
    </row>
    <row r="23" spans="1:7" ht="40.5" x14ac:dyDescent="0.25">
      <c r="A23" s="16">
        <f t="shared" si="0"/>
        <v>20</v>
      </c>
      <c r="B23" s="38" t="s">
        <v>2499</v>
      </c>
      <c r="C23" s="38" t="s">
        <v>2499</v>
      </c>
      <c r="D23" s="27" t="s">
        <v>2500</v>
      </c>
      <c r="E23" s="21" t="s">
        <v>2502</v>
      </c>
      <c r="F23" s="42" t="s">
        <v>2501</v>
      </c>
      <c r="G23" s="45" t="s">
        <v>1708</v>
      </c>
    </row>
  </sheetData>
  <mergeCells count="1">
    <mergeCell ref="A1:H1"/>
  </mergeCells>
  <hyperlinks>
    <hyperlink ref="F6" r:id="rId1"/>
    <hyperlink ref="F5" r:id="rId2"/>
    <hyperlink ref="F15" r:id="rId3"/>
    <hyperlink ref="F14" r:id="rId4"/>
    <hyperlink ref="F13" r:id="rId5"/>
    <hyperlink ref="F11" r:id="rId6"/>
    <hyperlink ref="F10" r:id="rId7"/>
    <hyperlink ref="F9" r:id="rId8"/>
    <hyperlink ref="F8" r:id="rId9"/>
    <hyperlink ref="F7" r:id="rId10"/>
    <hyperlink ref="F16" r:id="rId11"/>
    <hyperlink ref="F17" r:id="rId12"/>
    <hyperlink ref="F18" r:id="rId13"/>
    <hyperlink ref="F19" r:id="rId14"/>
    <hyperlink ref="F20" r:id="rId15"/>
    <hyperlink ref="F21" r:id="rId16"/>
    <hyperlink ref="F23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CONSULTORES </vt:lpstr>
      <vt:lpstr>SUMINIST BIENES</vt:lpstr>
      <vt:lpstr>PRESTADORES SERV</vt:lpstr>
      <vt:lpstr>CONTRAT OBRAS</vt:lpstr>
    </vt:vector>
  </TitlesOfParts>
  <Company>fonavipo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Josué Villalta Hernández</dc:creator>
  <cp:lastModifiedBy>Miguel Angel Opico</cp:lastModifiedBy>
  <cp:lastPrinted>2019-10-30T22:10:40Z</cp:lastPrinted>
  <dcterms:created xsi:type="dcterms:W3CDTF">2019-09-04T17:31:03Z</dcterms:created>
  <dcterms:modified xsi:type="dcterms:W3CDTF">2019-10-30T23:04:12Z</dcterms:modified>
</cp:coreProperties>
</file>