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pico\Documents\OFICIALIA ACCESO INF\2020\JULIO\"/>
    </mc:Choice>
  </mc:AlternateContent>
  <bookViews>
    <workbookView xWindow="0" yWindow="0" windowWidth="20490" windowHeight="6720" tabRatio="599" activeTab="1"/>
  </bookViews>
  <sheets>
    <sheet name="CONSULTORES " sheetId="14" r:id="rId1"/>
    <sheet name="SUMINIST BIENES" sheetId="15" r:id="rId2"/>
    <sheet name="PRESTADORES SERV" sheetId="16" r:id="rId3"/>
    <sheet name="CONTRAT OBRAS" sheetId="17" r:id="rId4"/>
    <sheet name="Hoja1" sheetId="18" r:id="rId5"/>
  </sheets>
  <definedNames>
    <definedName name="_xlnm._FilterDatabase" localSheetId="2" hidden="1">'PRESTADORES SERV'!$A$3:$K$56</definedName>
    <definedName name="_xlnm._FilterDatabase" localSheetId="1" hidden="1">'SUMINIST BIENES'!$A$3:$K$244</definedName>
  </definedNames>
  <calcPr calcId="162913"/>
</workbook>
</file>

<file path=xl/calcChain.xml><?xml version="1.0" encoding="utf-8"?>
<calcChain xmlns="http://schemas.openxmlformats.org/spreadsheetml/2006/main">
  <c r="A247" i="15" l="1"/>
  <c r="A246" i="15" l="1"/>
  <c r="A244" i="15" l="1"/>
  <c r="A245" i="15"/>
  <c r="A55" i="16" l="1"/>
  <c r="A54" i="16"/>
  <c r="A124" i="15"/>
  <c r="A125" i="15"/>
  <c r="A28" i="17" l="1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5" i="15"/>
  <c r="A6" i="15" s="1"/>
  <c r="A7" i="15" s="1"/>
  <c r="A8" i="15" s="1"/>
  <c r="A9" i="15" s="1"/>
  <c r="A10" i="15" s="1"/>
  <c r="A21" i="14"/>
  <c r="A23" i="14" s="1"/>
  <c r="A24" i="14" s="1"/>
  <c r="A25" i="14" s="1"/>
  <c r="A26" i="14" s="1"/>
  <c r="A28" i="14" s="1"/>
  <c r="A29" i="14" s="1"/>
  <c r="A30" i="14" s="1"/>
  <c r="A31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14" i="14"/>
  <c r="A15" i="14" s="1"/>
  <c r="A16" i="14" s="1"/>
  <c r="A17" i="14" s="1"/>
  <c r="A18" i="14" s="1"/>
  <c r="A19" i="14" s="1"/>
  <c r="A6" i="14"/>
  <c r="A7" i="14" s="1"/>
  <c r="A8" i="14" s="1"/>
  <c r="A9" i="14" s="1"/>
  <c r="A10" i="14" s="1"/>
  <c r="A11" i="14" s="1"/>
  <c r="A44" i="16" l="1"/>
  <c r="A45" i="16" s="1"/>
  <c r="A47" i="16" s="1"/>
  <c r="A48" i="16" s="1"/>
  <c r="A49" i="16" s="1"/>
  <c r="A50" i="16" s="1"/>
  <c r="A51" i="16" s="1"/>
  <c r="A52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6" i="15" s="1"/>
  <c r="A79" i="15" l="1"/>
  <c r="A80" i="15" s="1"/>
  <c r="A81" i="15" s="1"/>
  <c r="A82" i="15" s="1"/>
  <c r="A83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2" i="15" s="1"/>
  <c r="A123" i="15" s="1"/>
  <c r="A126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1" i="15" s="1"/>
  <c r="A143" i="15" s="1"/>
  <c r="A144" i="15" s="1"/>
  <c r="A146" i="15" s="1"/>
  <c r="A147" i="15" s="1"/>
  <c r="A148" i="15" s="1"/>
  <c r="A149" i="15" s="1"/>
  <c r="A150" i="15" s="1"/>
  <c r="A151" i="15" s="1"/>
  <c r="A152" i="15" s="1"/>
  <c r="A153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77" i="15"/>
  <c r="A78" i="15" s="1"/>
  <c r="A53" i="16"/>
  <c r="A56" i="16" s="1"/>
  <c r="A57" i="16" s="1"/>
  <c r="A58" i="16" l="1"/>
  <c r="A59" i="16" s="1"/>
  <c r="A60" i="16" s="1"/>
  <c r="A61" i="16" s="1"/>
  <c r="A62" i="16" s="1"/>
  <c r="A63" i="16" s="1"/>
  <c r="A64" i="16" s="1"/>
  <c r="A68" i="16" l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1" i="16" s="1"/>
  <c r="A65" i="16"/>
  <c r="A66" i="16" s="1"/>
  <c r="A67" i="16" s="1"/>
  <c r="A122" i="16"/>
  <c r="A123" i="16" s="1"/>
  <c r="A125" i="16" s="1"/>
  <c r="A126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5" i="16" s="1"/>
  <c r="A227" i="16" s="1"/>
  <c r="A228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1" i="16" s="1"/>
  <c r="A242" i="16" s="1"/>
  <c r="A243" i="16" s="1"/>
  <c r="A244" i="16" s="1"/>
  <c r="A245" i="16" s="1"/>
  <c r="A246" i="16" s="1"/>
  <c r="A247" i="16" s="1"/>
  <c r="A249" i="16" s="1"/>
  <c r="A250" i="16" s="1"/>
  <c r="A251" i="16" s="1"/>
  <c r="A252" i="16" s="1"/>
  <c r="A253" i="16" s="1"/>
  <c r="A254" i="16" s="1"/>
  <c r="A255" i="16" s="1"/>
  <c r="A256" i="16" s="1"/>
  <c r="A258" i="16" l="1"/>
  <c r="A259" i="16" s="1"/>
  <c r="A260" i="16" s="1"/>
  <c r="A261" i="16" s="1"/>
  <c r="A262" i="16" s="1"/>
  <c r="A263" i="16" s="1"/>
  <c r="A264" i="16" s="1"/>
  <c r="A266" i="16" s="1"/>
  <c r="A268" i="16" l="1"/>
  <c r="A269" i="16" s="1"/>
  <c r="A267" i="16"/>
  <c r="A270" i="16"/>
  <c r="A272" i="16" l="1"/>
  <c r="A271" i="16"/>
  <c r="A273" i="16" l="1"/>
  <c r="A274" i="16"/>
  <c r="A276" i="16" l="1"/>
  <c r="A275" i="16"/>
  <c r="A278" i="16" l="1"/>
  <c r="A277" i="16"/>
  <c r="A279" i="16" l="1"/>
  <c r="A280" i="16"/>
  <c r="A281" i="16" l="1"/>
  <c r="A282" i="16"/>
  <c r="A283" i="16" l="1"/>
  <c r="A284" i="16"/>
  <c r="A286" i="16" l="1"/>
  <c r="A285" i="16"/>
  <c r="A288" i="16" l="1"/>
  <c r="A287" i="16"/>
  <c r="A289" i="16" l="1"/>
  <c r="A290" i="16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30" i="16" s="1"/>
  <c r="A331" i="16" l="1"/>
  <c r="A332" i="16"/>
  <c r="A333" i="16" l="1"/>
  <c r="A334" i="16" s="1"/>
  <c r="A336" i="16" l="1"/>
  <c r="A335" i="16"/>
  <c r="A337" i="16" l="1"/>
  <c r="A338" i="16"/>
  <c r="A339" i="16" l="1"/>
  <c r="A340" i="16"/>
  <c r="A341" i="16" l="1"/>
  <c r="A342" i="16"/>
  <c r="A344" i="16" l="1"/>
  <c r="A343" i="16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</calcChain>
</file>

<file path=xl/comments1.xml><?xml version="1.0" encoding="utf-8"?>
<comments xmlns="http://schemas.openxmlformats.org/spreadsheetml/2006/main">
  <authors>
    <author>Miguel Angel Opico</author>
  </authors>
  <commentList>
    <comment ref="B58" authorId="0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octubre 2019</t>
        </r>
      </text>
    </comment>
  </commentList>
</comments>
</file>

<file path=xl/comments2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  <author>Miguel Angel Opico</author>
  </authors>
  <commentList>
    <comment ref="B4" authorId="0" shape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 shape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1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3" authorId="0" shape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10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1" authorId="0" shape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2" authorId="0" shape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5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3" authorId="0" shape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5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C245" authorId="3" shapeId="0">
      <text>
        <r>
          <rPr>
            <b/>
            <sz val="9"/>
            <color indexed="81"/>
            <rFont val="Tahoma"/>
            <family val="2"/>
          </rPr>
          <t>Miguel Angel Opico:</t>
        </r>
        <r>
          <rPr>
            <sz val="9"/>
            <color indexed="81"/>
            <rFont val="Tahoma"/>
            <family val="2"/>
          </rPr>
          <t xml:space="preserve">
Nuevo abril 2020</t>
        </r>
      </text>
    </comment>
    <comment ref="B246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mayo 2020</t>
        </r>
      </text>
    </comment>
    <comment ref="B247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mayo 2020</t>
        </r>
      </text>
    </comment>
  </commentList>
</comments>
</file>

<file path=xl/comments3.xml><?xml version="1.0" encoding="utf-8"?>
<comments xmlns="http://schemas.openxmlformats.org/spreadsheetml/2006/main">
  <authors>
    <author>Jonathan Josué Villalta Hernández</author>
    <author>Fondo Nacional de Vivienda Popular</author>
    <author>Karen Patricia Rosales Durán</author>
    <author>Miguel Angel Opico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6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2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3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47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ACTUALIZADO 
02/07/2019</t>
        </r>
      </text>
    </comment>
    <comment ref="B193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4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7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8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1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2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03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4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215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216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217" authorId="2" shapeId="0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18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33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4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7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C350" authorId="3" shapeId="0">
      <text>
        <r>
          <rPr>
            <b/>
            <sz val="9"/>
            <color indexed="81"/>
            <rFont val="Tahoma"/>
            <charset val="1"/>
          </rPr>
          <t>Miguel Angel Opico:</t>
        </r>
        <r>
          <rPr>
            <sz val="9"/>
            <color indexed="81"/>
            <rFont val="Tahoma"/>
            <charset val="1"/>
          </rPr>
          <t xml:space="preserve">
Nuevo abril 2020</t>
        </r>
      </text>
    </comment>
  </commentList>
</comments>
</file>

<file path=xl/comments4.xml><?xml version="1.0" encoding="utf-8"?>
<comments xmlns="http://schemas.openxmlformats.org/spreadsheetml/2006/main">
  <authors>
    <author>Fondo Nacional de Vivienda Popular</author>
    <author>Jonathan Josué Villalta Hernández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 xml:space="preserve">NUEVO PROVEEDOR
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  <comment ref="B22" authorId="1" shapeId="0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 20/09/2019</t>
        </r>
      </text>
    </comment>
    <comment ref="B23" authorId="1" shapeId="0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4" authorId="1" shapeId="0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5" authorId="1" shapeId="0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  <comment ref="B26" authorId="1" shapeId="0">
      <text>
        <r>
          <rPr>
            <b/>
            <sz val="9"/>
            <color indexed="81"/>
            <rFont val="Tahoma"/>
            <charset val="1"/>
          </rPr>
          <t>Jonathan Josué Villalta Hernández:</t>
        </r>
        <r>
          <rPr>
            <sz val="9"/>
            <color indexed="81"/>
            <rFont val="Tahoma"/>
            <charset val="1"/>
          </rPr>
          <t xml:space="preserve">
20/09/2019
</t>
        </r>
      </text>
    </comment>
  </commentList>
</comments>
</file>

<file path=xl/sharedStrings.xml><?xml version="1.0" encoding="utf-8"?>
<sst xmlns="http://schemas.openxmlformats.org/spreadsheetml/2006/main" count="4711" uniqueCount="3792">
  <si>
    <t>MANTENIMIENTO DE VEHICULOS</t>
  </si>
  <si>
    <t>No.</t>
  </si>
  <si>
    <t>NOMBRE RAZON SOCIAL</t>
  </si>
  <si>
    <t>NOMBRE COMERCIAL</t>
  </si>
  <si>
    <t>DIRECCIÓN</t>
  </si>
  <si>
    <t xml:space="preserve">No.TELEFONO </t>
  </si>
  <si>
    <t>No.FAX</t>
  </si>
  <si>
    <t>CONTACTO</t>
  </si>
  <si>
    <t>CORREO ELECTRONICO</t>
  </si>
  <si>
    <t>No.NIT</t>
  </si>
  <si>
    <t>CLASIFICACIÓN DE EMPRESA</t>
  </si>
  <si>
    <t xml:space="preserve">CENTRO DE LLANTAS LA CENTROAMERICANA, S. A. DE C. V. </t>
  </si>
  <si>
    <t>LA CENTROAMERICANA</t>
  </si>
  <si>
    <t xml:space="preserve">13 AVE. SUR Y PASAJE EL CALVARIO #316, FRENTE A CEMENTERIO LOS ILUSTRES, SAN SALVADOR </t>
  </si>
  <si>
    <t>2222-1675 / 2281-004</t>
  </si>
  <si>
    <t>2222-0879</t>
  </si>
  <si>
    <t>ALFONSO ROMERO</t>
  </si>
  <si>
    <t>ventas@llantascentroa.com</t>
  </si>
  <si>
    <t>0614-240103-101-5</t>
  </si>
  <si>
    <t xml:space="preserve"> PEQUEÑA EMPRESA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</si>
  <si>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</si>
  <si>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</si>
  <si>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</si>
  <si>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</si>
  <si>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</si>
  <si>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</si>
  <si>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0614-130105-101-2</t>
  </si>
  <si>
    <t>PEQUEÑA EMPRESA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</si>
  <si>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</si>
  <si>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</si>
  <si>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</si>
  <si>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</si>
  <si>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</si>
  <si>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0503-010481-102-1</t>
  </si>
  <si>
    <t>MEDIANA EMPRESA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</si>
  <si>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</si>
  <si>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</si>
  <si>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</si>
  <si>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</si>
  <si>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</si>
  <si>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0614-110708-101-6</t>
  </si>
  <si>
    <t>MICRO EMPRESA</t>
  </si>
  <si>
    <t>MULTISERVICIOS A Y M , S. A. DE C.V.</t>
  </si>
  <si>
    <t>A Y M</t>
  </si>
  <si>
    <t xml:space="preserve">29 CALLE PONIENTE No. 917, COLONIA LAYCO ENTRE 15 Y 17 AVENIDA NORTE, SAN SALVADOR </t>
  </si>
  <si>
    <t>2225-2228</t>
  </si>
  <si>
    <t>2235-7785</t>
  </si>
  <si>
    <t>ERICK GILBERTO ARIAS</t>
  </si>
  <si>
    <t>multiserviciosaym@hotmail.com</t>
  </si>
  <si>
    <t>0614-090494-105-9</t>
  </si>
  <si>
    <t>MULTITALLERES, S.A. DE C.V.</t>
  </si>
  <si>
    <t>MULTITALLERES</t>
  </si>
  <si>
    <t xml:space="preserve">2243-7782           </t>
  </si>
  <si>
    <t>2243-5144</t>
  </si>
  <si>
    <t xml:space="preserve">TALLERES PARA MANTENIMIENTO DE VEHICULOS </t>
  </si>
  <si>
    <t>MORRISON MENDEZ SORIANO</t>
  </si>
  <si>
    <t>CAR CLUB</t>
  </si>
  <si>
    <t>2271-4456</t>
  </si>
  <si>
    <t>2271-2065</t>
  </si>
  <si>
    <t>SERVICIO AUTOMOTRIZ DELUXE, S.A. DE C.V.</t>
  </si>
  <si>
    <t>2225-8586</t>
  </si>
  <si>
    <t>2225-7184</t>
  </si>
  <si>
    <t>GENERAL DE VEHICULOS, S.A. DE C.V.</t>
  </si>
  <si>
    <t>GRUPO Q</t>
  </si>
  <si>
    <t>AUTOPISTA SUR, C. MARGINALY C. 1, BLOCK "A" COL. SAN FRANCISCO, 1a. ETAPA</t>
  </si>
  <si>
    <t>2248-6400 / 7919-9257</t>
  </si>
  <si>
    <t>2273-5977</t>
  </si>
  <si>
    <t>MARIA DEL CARMEN VAZQUES</t>
  </si>
  <si>
    <t>mcvasquez@grupoq.com</t>
  </si>
  <si>
    <t>0614-080692-104-0</t>
  </si>
  <si>
    <t>GRAN EMPRESA</t>
  </si>
  <si>
    <t>REPUESTOS GENESIS, S.A. de C.V.</t>
  </si>
  <si>
    <t>RESPUESTOS GENESIS</t>
  </si>
  <si>
    <t>2235-0707</t>
  </si>
  <si>
    <t>2235-0706</t>
  </si>
  <si>
    <t>R. NUÑEZ, S.A. DE C.V.</t>
  </si>
  <si>
    <t>R.NUÑEZ</t>
  </si>
  <si>
    <t>2223-0706 / 2223-0743</t>
  </si>
  <si>
    <t>2224-5449</t>
  </si>
  <si>
    <t>JOSE ROBERTO RIOS</t>
  </si>
  <si>
    <t>0615-190968-001-3</t>
  </si>
  <si>
    <t>DISTRIBUIDORA DE LLANAS</t>
  </si>
  <si>
    <t>CENTRO DE SERVICIO DOÑO S.A. DE C.V.</t>
  </si>
  <si>
    <t>CENTRO DE SERVICIO DOÑO</t>
  </si>
  <si>
    <t>29 AV. DE AGOSTO Y BLVD. VENEZUELA No. 750</t>
  </si>
  <si>
    <t>2222-0986</t>
  </si>
  <si>
    <t>2271-4172</t>
  </si>
  <si>
    <t>ANTONIO GUEVARA</t>
  </si>
  <si>
    <t>ventasdono@gmail.com</t>
  </si>
  <si>
    <t>0614-030593-102-9</t>
  </si>
  <si>
    <t>SERVICIOS DE LLANTAS</t>
  </si>
  <si>
    <t xml:space="preserve">GGI EUROPEAN TUNNING EL SALVADOR, S.A DE C.V </t>
  </si>
  <si>
    <t>GGI</t>
  </si>
  <si>
    <t>GGI SUc. LOS PROCERES, SAN SALVADOR</t>
  </si>
  <si>
    <t>2524-1500 / 04</t>
  </si>
  <si>
    <t>ERICK MOLINA AGUILAR</t>
  </si>
  <si>
    <t>ggi-losproceres@ggituning.com</t>
  </si>
  <si>
    <t>9450-280807-101-4</t>
  </si>
  <si>
    <t>SERVICIO DE LLANTAS</t>
  </si>
  <si>
    <t>MULTIBATERIAS S.A DE C.V</t>
  </si>
  <si>
    <t>MULTIBATERIAS</t>
  </si>
  <si>
    <t>4° CALLE PONIENTE Y 23 AV. SUR No. 237, SAN SALVADOR</t>
  </si>
  <si>
    <t>2221-7024</t>
  </si>
  <si>
    <t>www.multibaterias.com.sv</t>
  </si>
  <si>
    <t>0614-130910-102-7</t>
  </si>
  <si>
    <t>IMPRESSA, SA. DE C.V.</t>
  </si>
  <si>
    <t>IMPRESSA</t>
  </si>
  <si>
    <t>7a Av. NORTE, PASAJE Y COL. LAYCO No. 1629, SAN SALVADOR</t>
  </si>
  <si>
    <t>2212-0800</t>
  </si>
  <si>
    <t>2212-0870</t>
  </si>
  <si>
    <t>negocios@impressa.com.sv</t>
  </si>
  <si>
    <t>0614-131285-003-8</t>
  </si>
  <si>
    <t>SERVICIO DE MANTENIMIENTO DE VEHICULOS Y VENTA DE REPUESTOS</t>
  </si>
  <si>
    <t>SUPERSPRINT, S.A. DE C.V</t>
  </si>
  <si>
    <t>SUPERSPRINT</t>
  </si>
  <si>
    <t>25 AVE. NORTE Y CALLE GUADALUPE #354, SAN SALVADOR</t>
  </si>
  <si>
    <t>2226-2663</t>
  </si>
  <si>
    <t>2225-4822</t>
  </si>
  <si>
    <t>YESENIA GALAN DE INTERIANO</t>
  </si>
  <si>
    <t>0614-311000-101-8</t>
  </si>
  <si>
    <t>ENDEREZADO Y PINTURA MECÁNICA</t>
  </si>
  <si>
    <t>TRANEX, S.A DE C.V.</t>
  </si>
  <si>
    <t>TRANEX</t>
  </si>
  <si>
    <t xml:space="preserve">29 CALLE PONIENTE. Y 17 AV. NORTE, COLONIA LAYCO No. 1606, SAN SALVADOR </t>
  </si>
  <si>
    <t>2556-1332 / 7140-3751</t>
  </si>
  <si>
    <t>tranex.sv@gmail.com</t>
  </si>
  <si>
    <t>0614-230910-106-6</t>
  </si>
  <si>
    <t>MARIO ALONSO BAIRES RODRIGUEZ</t>
  </si>
  <si>
    <t>AUTO CENTRO UNO</t>
  </si>
  <si>
    <t>CALLE AGUA CALIENTE, 1 CUADRA DEBAJO DE LA ALCALDIA SOYAPANGO</t>
  </si>
  <si>
    <t>2227-6579 / 2227-5166</t>
  </si>
  <si>
    <t>OMAR CHAHIN</t>
  </si>
  <si>
    <t>lubricentrounosoyapango@gmail.com</t>
  </si>
  <si>
    <t>0805-020968-001-0</t>
  </si>
  <si>
    <t>TALLER Y LUBRICENTRO AUTOMOTRIZ</t>
  </si>
  <si>
    <t xml:space="preserve">REPUESTOS DIDEA, S.A. DE C.V. </t>
  </si>
  <si>
    <t>DIDEA</t>
  </si>
  <si>
    <t xml:space="preserve">51 AVE. NORTE Y AVE. LOS ANDES, ATRÁS DE OFICINAS DE DIDEA, SAN SALVADOR </t>
  </si>
  <si>
    <t>2254-7701 / 2275-1133 / 7822-9405</t>
  </si>
  <si>
    <t>2211-5261</t>
  </si>
  <si>
    <t>ERICK MARTINEZ</t>
  </si>
  <si>
    <t>eamartinezh@excelautomotriz.com</t>
  </si>
  <si>
    <t>0614-310762-001-6</t>
  </si>
  <si>
    <t>VENTA DE REPUESTOS AUTOMOTRIZ</t>
  </si>
  <si>
    <t>DISTRIBUIDORA PAREDES VELA, S.A. DE C.V.</t>
  </si>
  <si>
    <t>DIPARVEL</t>
  </si>
  <si>
    <t>BLVD. CONSTITUCIÓN Y CALLE SAN ANTONIO ABAD, SAN SALVADOR</t>
  </si>
  <si>
    <t>2284-4650 / 2284-4653</t>
  </si>
  <si>
    <t>YESENIA RAMIREZ</t>
  </si>
  <si>
    <t>csd.constitucion@diparvel.com.sv</t>
  </si>
  <si>
    <t>1217-160992-101-8</t>
  </si>
  <si>
    <t>ALDO FABRICIO RIVERA ESPINOZA</t>
  </si>
  <si>
    <t>LLANTICENTRO CONSTITUCIÓN</t>
  </si>
  <si>
    <t>BLVD. CONSTITUCIÓN Y CALLE PARACUTIN, #33, A RESIDENCIAL MONTEBELLO</t>
  </si>
  <si>
    <t>2274-0588</t>
  </si>
  <si>
    <t>TATIANA MARTINEZ</t>
  </si>
  <si>
    <t>0614-251275-102-5</t>
  </si>
  <si>
    <t>LLANTICENTRO</t>
  </si>
  <si>
    <t>No.TELEFONO</t>
  </si>
  <si>
    <t xml:space="preserve">No.NIT </t>
  </si>
  <si>
    <t>PCR PACIFIC CREDIT RATING</t>
  </si>
  <si>
    <t>2266-9472 / 2261-9471</t>
  </si>
  <si>
    <t>2266-9470</t>
  </si>
  <si>
    <t>fsantacruz@ratingspcr.com</t>
  </si>
  <si>
    <t>0614-170702-101-7</t>
  </si>
  <si>
    <t>FITCH RATINGS CENTROAMERICA</t>
  </si>
  <si>
    <t>2516-6600</t>
  </si>
  <si>
    <t>9642-180701-101-5</t>
  </si>
  <si>
    <t>EQUILIBRIUM CLASIFICADORA DE RIESGO</t>
  </si>
  <si>
    <t>2275-4853 / 2275-4854</t>
  </si>
  <si>
    <t>2298-9951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</si>
  <si>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</si>
  <si>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</si>
  <si>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</si>
  <si>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</si>
  <si>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</si>
  <si>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0815-030279-102-0</t>
  </si>
  <si>
    <t>ACOACEIG DE R.L.</t>
  </si>
  <si>
    <t>ACOACEIG</t>
  </si>
  <si>
    <t>8a. AVE. NORTE #1008, BARRIO SAN MIGUELITO, SAN SALVADOR</t>
  </si>
  <si>
    <t>2234-8500 / 2235-0300</t>
  </si>
  <si>
    <t>SÉFORA CHAVEZ</t>
  </si>
  <si>
    <t>departamento_ventas@acoaceig.com.sv</t>
  </si>
  <si>
    <t>0614-280671-001-9</t>
  </si>
  <si>
    <t>PRODUCTOS DE PAPEL Y CARTON</t>
  </si>
  <si>
    <t xml:space="preserve">ARTENIO BALTAZAR ERAZO </t>
  </si>
  <si>
    <t>LIBRERÍA Y DISTRIBUIDORES DIVERSOS</t>
  </si>
  <si>
    <t>13 CALLE ORIENTE PASAJE SAGRERA, CENTRO COMERCIAL METRO ESPAÑA #104, SAN SALVADOR</t>
  </si>
  <si>
    <t>2271-1521</t>
  </si>
  <si>
    <t>0715-041175-101-2</t>
  </si>
  <si>
    <t>LIBRERÍA</t>
  </si>
  <si>
    <t>SUMINISTRO DE ARTICULO DE ESCRITORIO, PARA EXISTENCIA EN PROVEEDURÍA</t>
  </si>
  <si>
    <t>BUSINESS CENTER, S.A DE C.V.</t>
  </si>
  <si>
    <t>BUSINESS CENTER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</si>
  <si>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</si>
  <si>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</si>
  <si>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</si>
  <si>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</si>
  <si>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>6141-30594-103-9</t>
  </si>
  <si>
    <t>3 BOTES DE TINTA PARA ALMOHADILLA COLOR AZUL</t>
  </si>
  <si>
    <t xml:space="preserve">DIVER S.A DE C. V. </t>
  </si>
  <si>
    <t>DIVER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</si>
  <si>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</si>
  <si>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</si>
  <si>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</si>
  <si>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</si>
  <si>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0614-150304-102-7</t>
  </si>
  <si>
    <t>VENTA DE PAPEL, PRODUCTOS DE OFICINA E IMPRENTA</t>
  </si>
  <si>
    <t>LIBRERÍA Y PAPELERIA EL NUEVO SIGLO, S.A. DE C.V.</t>
  </si>
  <si>
    <t>EL NUEVO SIGLO</t>
  </si>
  <si>
    <t>CALLE EL PROGRESO, COL. FLOR BLANCA, PASAJE EL ROSAL #133</t>
  </si>
  <si>
    <t>2132-2706 / 2132-2700</t>
  </si>
  <si>
    <t>NORA DE HERNÁNDEZ</t>
  </si>
  <si>
    <t>nora@libreriaelnuevosiglo.com</t>
  </si>
  <si>
    <t>0614-211100-105-8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</si>
  <si>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</si>
  <si>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</si>
  <si>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</si>
  <si>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</si>
  <si>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</si>
  <si>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INNOVA</t>
  </si>
  <si>
    <t>COL. Y PASAJE FLOR BLANCA #119, SAN SALVADOR</t>
  </si>
  <si>
    <t>MIRIAN AGUILAR</t>
  </si>
  <si>
    <t xml:space="preserve">www.grupoinnova.com.sv </t>
  </si>
  <si>
    <t>0614-070307-104-7</t>
  </si>
  <si>
    <t>PEQUEÑA  EMPRESA</t>
  </si>
  <si>
    <t>INTERNATIONAL CONSULTING INSTITUTE, S. A. DE C.V.</t>
  </si>
  <si>
    <t>COL. LIBERTAD, AVE. MORAZAN #32, SAN SALVADOR</t>
  </si>
  <si>
    <t>ici_es@hotmail.com</t>
  </si>
  <si>
    <t>0614-170306-108-1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</si>
  <si>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</si>
  <si>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</si>
  <si>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</si>
  <si>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</si>
  <si>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</si>
  <si>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>0608-221084-105-7</t>
  </si>
  <si>
    <t xml:space="preserve">LIBRERÍA CERVANTES, S.A DE C.V. </t>
  </si>
  <si>
    <t>LIBRERÍA CERVANTES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</si>
  <si>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</si>
  <si>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</si>
  <si>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</si>
  <si>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</si>
  <si>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0614-160677-002-2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</si>
  <si>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</si>
  <si>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</si>
  <si>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</si>
  <si>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</si>
  <si>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</si>
  <si>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0614-211070-001-6</t>
  </si>
  <si>
    <t>SUMINISTRO DE ARTICULOS DE PAPELY CARTON, PARA EXISTENCIA EN PROVEEDURIA</t>
  </si>
  <si>
    <t>MATALLANA, S.A. DE C.V.</t>
  </si>
  <si>
    <t>MATALLANA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</si>
  <si>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</si>
  <si>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</si>
  <si>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</si>
  <si>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</si>
  <si>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0614-150211-104-8</t>
  </si>
  <si>
    <t>SUMINISTRO DE RESMAS DE PAPEL PARA FOTOCOPIADORA TAMAÑO CARTA, PARA EXISTENCIA EN PROVEEDURÍA</t>
  </si>
  <si>
    <t>NOE ALBERTO GUILLEN</t>
  </si>
  <si>
    <t>AMERICAN FFICE</t>
  </si>
  <si>
    <t>ZONA INDUSTRIAL PLAN DE LA LAGUNA, CALLE CIRCUNVALACIÓN, BODEGA #128, ANTIGUO CUSCATLAN</t>
  </si>
  <si>
    <t>2209-0732</t>
  </si>
  <si>
    <t>2209-0725</t>
  </si>
  <si>
    <t>YANETH MENDEZ</t>
  </si>
  <si>
    <t>ymendez@lplnss.com.sv</t>
  </si>
  <si>
    <t>0904-041256-001-6</t>
  </si>
  <si>
    <t>PAPELERA EL PITAL, S.A. DE C.V.</t>
  </si>
  <si>
    <t>PAPELERA EL PITAL</t>
  </si>
  <si>
    <t>CALLE CUSCATLAN ORIENTE, #10, ANTIGUO CUSCATLAN</t>
  </si>
  <si>
    <t>2224-0605 / 2243-1488</t>
  </si>
  <si>
    <t>2243-1586 / 2243-9507</t>
  </si>
  <si>
    <t>YANIRA SALAZAR</t>
  </si>
  <si>
    <t>papeleraelpital@hotmail.com</t>
  </si>
  <si>
    <t>COMPRA DE ARTICULOS DE ESCRITORIO</t>
  </si>
  <si>
    <t xml:space="preserve">RZ, S.A. de C.V. </t>
  </si>
  <si>
    <t>PAPELERA SALVADOREÑA</t>
  </si>
  <si>
    <t>49 AVE. SUR Y 24 CALLE PONIENTE #2614, COL. SAN MATEO, SAN SALVADOR</t>
  </si>
  <si>
    <t>2250-6515 / 7764-0481</t>
  </si>
  <si>
    <t>2279-2268 / 72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</si>
  <si>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</si>
  <si>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</si>
  <si>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</si>
  <si>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</si>
  <si>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PRODUCTIVE BUSINESS</t>
  </si>
  <si>
    <t>FINAL BLVD. SANTA ELENA Y BLVD. ORDEN DE MALTA, EDIFICIO XEROX</t>
  </si>
  <si>
    <t>2246-3102</t>
  </si>
  <si>
    <t>JESSICA POSADA</t>
  </si>
  <si>
    <t>0614-170467-002-2</t>
  </si>
  <si>
    <t>210 RESMAS DE PAPEL BOND TAMAÑO CARTA PARA FOTOCOPIADORA  PRODUCTOS DE PAPEL Y CARTON</t>
  </si>
  <si>
    <t>TATI EL SALVADOR, S.A. DE C.V.</t>
  </si>
  <si>
    <t>TATI</t>
  </si>
  <si>
    <t>BLVD. DEL EJERCITO NACIONAL, KM. 5 1/2, CONTIGUO A CREACIONES POPEYE, SOYAPANGO</t>
  </si>
  <si>
    <t>2268-5300</t>
  </si>
  <si>
    <t>SUSANA ORELLANA</t>
  </si>
  <si>
    <t>sorellana@tati-sa.com</t>
  </si>
  <si>
    <t>0614-171210-103-7</t>
  </si>
  <si>
    <t>SUMINISTRO DE RESMAS DE PAPEL BOND, TAMAÑO CARTA PARA FOTOCOPIADORA</t>
  </si>
  <si>
    <t>VASMAR, S. A DE C. V.</t>
  </si>
  <si>
    <t>VASMAR</t>
  </si>
  <si>
    <t>COL. Y AVE. LAS MERCEDES #3, SAN SALVADOR</t>
  </si>
  <si>
    <t>2223-1841</t>
  </si>
  <si>
    <t>vasmar04@gmail.com</t>
  </si>
  <si>
    <t>0614-041203-107-3</t>
  </si>
  <si>
    <t>SUMINISTROS ABREGO, S.A. DE C.V.</t>
  </si>
  <si>
    <t>SUMINISTROS ABREGO</t>
  </si>
  <si>
    <t>2225-4531 / 2225-4592</t>
  </si>
  <si>
    <t>DOUGLAS ABREGO</t>
  </si>
  <si>
    <t>suministros.abrego@hotmail.com</t>
  </si>
  <si>
    <t>0614-280214-104-2</t>
  </si>
  <si>
    <t>PRODUCTOS DE FERRETERIA Y PAPEL BOND</t>
  </si>
  <si>
    <t>EDITH XIOMARA HERNÁNDEZ RIOS</t>
  </si>
  <si>
    <t>SERVICIOS DIVERSOS HERNANDEZ</t>
  </si>
  <si>
    <t>7186-3905</t>
  </si>
  <si>
    <t>ASTRID ARIAS</t>
  </si>
  <si>
    <t>serviciosdiversos.delgado@yahoo.com</t>
  </si>
  <si>
    <t>0614-131075-107-8</t>
  </si>
  <si>
    <t>COMPRA DE HOJAS MEMBRETADAS, PARA EXISTENCIA EN PROVEEDURIA</t>
  </si>
  <si>
    <t>INDUSTRIAS FACELA, S.A. DE C.V.</t>
  </si>
  <si>
    <t>FACELA</t>
  </si>
  <si>
    <t>KM. 11 1/2, CARRETERA AL PUERTO, DE LA LIBERTAD, ANTIGUO CUSCATLÁN, LA LIBERTAD</t>
  </si>
  <si>
    <t>LISSETTE RENDEROS</t>
  </si>
  <si>
    <t>0614-070291-101-8</t>
  </si>
  <si>
    <t>ELABORACIÓN DE ARTICULOS PROMOCIONALES</t>
  </si>
  <si>
    <t>D P G, S.A. DE C.V.</t>
  </si>
  <si>
    <t>D P G</t>
  </si>
  <si>
    <t>33 AVE. SUR #922, COL. CUCUMACAYAN, SAN SALVADOR</t>
  </si>
  <si>
    <t>DIANA FLORES</t>
  </si>
  <si>
    <t>dcastro@grupodpg.com</t>
  </si>
  <si>
    <t>0614-090294-106-0</t>
  </si>
  <si>
    <t>COMPRA DE ARTICULOS DE PAPEL Y CARTON PARA EXISTENCIA EN PROVEEDURÍA</t>
  </si>
  <si>
    <t>INDEMETAL S. A DE C.V</t>
  </si>
  <si>
    <t>MUEBLES INDEMETAL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</si>
  <si>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</si>
  <si>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</si>
  <si>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</si>
  <si>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</si>
  <si>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</si>
  <si>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</si>
  <si>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</si>
  <si>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</si>
  <si>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</si>
  <si>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</si>
  <si>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</si>
  <si>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FABRICANTES DE PUEBLE PARA TODA OCACIÓN.</t>
  </si>
  <si>
    <t>DATA PRINT S.A DE C.V</t>
  </si>
  <si>
    <t>DATA PRINT DE TODO PARA LA OFICINA</t>
  </si>
  <si>
    <t>7532 9303</t>
  </si>
  <si>
    <t>2505-6777 /2505 - 6708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</si>
  <si>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</si>
  <si>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</si>
  <si>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</si>
  <si>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</si>
  <si>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INFORMATICOS</t>
  </si>
  <si>
    <t>TERESA DE LOS ANGELES FLORES ALFARO</t>
  </si>
  <si>
    <t>FULMISAL ENTERREPISE</t>
  </si>
  <si>
    <t>BLVD. LOS HEROES, CONDOMINIO 2000 LOCAL 21-A, SAN SALVADOR</t>
  </si>
  <si>
    <t>2226-2292 / 2225-4263</t>
  </si>
  <si>
    <t>2225-4263</t>
  </si>
  <si>
    <t>fumisalenterprise@yahoo.es</t>
  </si>
  <si>
    <t>0614-240478-111-2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</si>
  <si>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</si>
  <si>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</si>
  <si>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</si>
  <si>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2239-8100</t>
  </si>
  <si>
    <t>JET CLEANERS</t>
  </si>
  <si>
    <t>ALAMEDA ROOSEVELT No.2436 EDIF JET CLEANER, SAN SALVADOR</t>
  </si>
  <si>
    <t>2261-2333</t>
  </si>
  <si>
    <t>0614-290664-001-5</t>
  </si>
  <si>
    <t>O &amp; M MANTENIMIENTO Y SERVICIOS, S.A. DE C.V.</t>
  </si>
  <si>
    <t>O&amp;M</t>
  </si>
  <si>
    <t>RESIDENCIAL TAZUMAL, AV. LOS BAMBUES, CASA No.4, ATRÁS DE LA  ESSO CONSTITUCION POR EL PASO A DESNIVEL</t>
  </si>
  <si>
    <t>2530-1414 / 2262-1414</t>
  </si>
  <si>
    <t>2262-1413</t>
  </si>
  <si>
    <t>JOSE OMAR FUENTES MERLOS</t>
  </si>
  <si>
    <t>rrodriguez@oym.com.sv;oym@oym.com.sv;lmarchena@oym.com.sv</t>
  </si>
  <si>
    <t>0614-150694-106-1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</si>
  <si>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</si>
  <si>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</si>
  <si>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</si>
  <si>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</si>
  <si>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</si>
  <si>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</si>
  <si>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</si>
  <si>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</si>
  <si>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274-7510</t>
  </si>
  <si>
    <t>SERVICIOS INTEGRADOS, S.A. DE C.V.</t>
  </si>
  <si>
    <t>81 AV. NORTE No.808, COL. ESCALON, (3 CUADRAS ABAJO DEL HOTEL RADISSON</t>
  </si>
  <si>
    <t>2560-1401</t>
  </si>
  <si>
    <t>2263-1352</t>
  </si>
  <si>
    <t xml:space="preserve">JANNETTE FIGUEROA DE CASTRO </t>
  </si>
  <si>
    <t>jfigueroa@servintegra.com; mflamenco@servintegra.com</t>
  </si>
  <si>
    <t>0614-210994-104-5</t>
  </si>
  <si>
    <t>SUPERIOR CLEANING SERVICES, S.A. DE C.V.</t>
  </si>
  <si>
    <t>65 AV. Norte, No.137, COLONIA ESCALON, S.S.</t>
  </si>
  <si>
    <t>2223-7777</t>
  </si>
  <si>
    <t>2223-6534</t>
  </si>
  <si>
    <t>info@superior.com.sv</t>
  </si>
  <si>
    <t xml:space="preserve">TROLEX S. A. DE C. V. </t>
  </si>
  <si>
    <t>TROLEX</t>
  </si>
  <si>
    <t>FINAL CALLE GERARDO BARRIOS, No.1722, EDIFICIO TROLEX, SAN SALVADOR</t>
  </si>
  <si>
    <t>0614-170666-002-0</t>
  </si>
  <si>
    <t>SERVICIO DE FUMIGACION</t>
  </si>
  <si>
    <t>SALVADOR ANTONIO GUTIERREZ</t>
  </si>
  <si>
    <t>GRUPO ARIES 503</t>
  </si>
  <si>
    <t>COL. GUADALUPE, SOYAPANGO, SAN SALVADOR</t>
  </si>
  <si>
    <t>2513-3006 / 7786-3486</t>
  </si>
  <si>
    <t>gerencia@grupoaries503.com</t>
  </si>
  <si>
    <t>0614-130374-108-3</t>
  </si>
  <si>
    <t>SERVICIOS DE LIMPIEZA</t>
  </si>
  <si>
    <t>AIRES INTERNACIONLES S.A DE C. V.</t>
  </si>
  <si>
    <t>AIRES INTERNACIONLES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</si>
  <si>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</si>
  <si>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</si>
  <si>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</si>
  <si>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</si>
  <si>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</si>
  <si>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</si>
  <si>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</si>
  <si>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</si>
  <si>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</si>
  <si>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</si>
  <si>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</si>
  <si>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</si>
  <si>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</si>
  <si>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 xml:space="preserve">SECURITY &amp; CLEANERS 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</si>
  <si>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</si>
  <si>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</si>
  <si>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</si>
  <si>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</si>
  <si>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</si>
  <si>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PROHYGIENE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</si>
  <si>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</si>
  <si>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</si>
  <si>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</si>
  <si>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</si>
  <si>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</si>
  <si>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</si>
  <si>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</si>
  <si>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</si>
  <si>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7157-2061</t>
  </si>
  <si>
    <t>JORGE ADELSO CARDOZA</t>
  </si>
  <si>
    <t>ventas01qv@gmail.com</t>
  </si>
  <si>
    <t>0614-160298-101-5</t>
  </si>
  <si>
    <t>SUMINISTRO DE PRODUCTOS DE LIMPIEZA Y MANTENIMIENTO INDUSTRIAL</t>
  </si>
  <si>
    <t>FERRETERIAS Y MATERIALES DE CONSTRUCCIÓN</t>
  </si>
  <si>
    <t>ALMACENES VIDRI DUCH, S.A. DE C.V.</t>
  </si>
  <si>
    <t>VIDUC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</si>
  <si>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</si>
  <si>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</si>
  <si>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</si>
  <si>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</si>
  <si>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</si>
  <si>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VIDRI</t>
  </si>
  <si>
    <t>PASEO GENERAL ESCALON, ENTRE 85 Y 87 AV. Sur, SAN SALVADOR</t>
  </si>
  <si>
    <t>2263-3033</t>
  </si>
  <si>
    <t>IRMA MEJIA</t>
  </si>
  <si>
    <t>alvisa056@vidri.com.sv</t>
  </si>
  <si>
    <t>0210-191171-001-6</t>
  </si>
  <si>
    <t>CARDENAL Y COMPAÑÍA, S.A. DE C.V.</t>
  </si>
  <si>
    <t>ASSERADERO EL TRIUNFO</t>
  </si>
  <si>
    <t>BLVD VENEZUELA #3068, SAN SALVADOR</t>
  </si>
  <si>
    <t>2224-0324</t>
  </si>
  <si>
    <t>JORGE CHIPAGUA</t>
  </si>
  <si>
    <t>CEMEX EL SALVADOR, S.A DE C.V.</t>
  </si>
  <si>
    <t>CEMEX</t>
  </si>
  <si>
    <t>BLVD DEL EJERCITO NACIONAL KM 4 1/2, SAN SALVADOR</t>
  </si>
  <si>
    <t>2520-1500</t>
  </si>
  <si>
    <t>morenaguadalupe.salguero@extcemex.com</t>
  </si>
  <si>
    <t>0614-260398-101-5</t>
  </si>
  <si>
    <t xml:space="preserve">CERAMICA DEL PACIFICO S. A. DE C.V. </t>
  </si>
  <si>
    <t>CERAMICA DEL PACIFICO</t>
  </si>
  <si>
    <t>ALAMEDA JUAN PABLO ll</t>
  </si>
  <si>
    <t>2521-3635</t>
  </si>
  <si>
    <t>bodegonjp@hotmail.com</t>
  </si>
  <si>
    <t>0614-310888-102-7</t>
  </si>
  <si>
    <t xml:space="preserve">COMPRA DE MATEIALES PARA REPARACION DE PISO </t>
  </si>
  <si>
    <t>CIA. DE ALUMBRADO ELECTRICO DE SAN SALVADOR S. A. DE C. V.</t>
  </si>
  <si>
    <t>CAESS, S. A. DE C. V.</t>
  </si>
  <si>
    <t>EDIFICIO CORPORATIVO AES, CALLE CIRCUNVALACION, POLIGONO J #36, COL. SAN BENITO, SAN SALVADOR</t>
  </si>
  <si>
    <t>2529-9500</t>
  </si>
  <si>
    <t>2529-9510</t>
  </si>
  <si>
    <t>www.aeselsalvador.com</t>
  </si>
  <si>
    <t>0614-171190-001-3</t>
  </si>
  <si>
    <t>MANTENIMIENTO PREVENTIVO DE SUB ESTACION ELECTRICA DE EDIFICIO FONAVIPO</t>
  </si>
  <si>
    <t>ELEVADORES OTIS, S. A. DE C. V.</t>
  </si>
  <si>
    <t>ELEVADORES OTIS</t>
  </si>
  <si>
    <t>CALLE JUAN JOSE CAÑAS #421, ENTRE 83 Y 85 AV. SUR, COL. ESCALON, SAN SALVADOR</t>
  </si>
  <si>
    <t xml:space="preserve">2263-6847 </t>
  </si>
  <si>
    <t>tbrendarivas@otis.com</t>
  </si>
  <si>
    <t>9600-010849-101-4</t>
  </si>
  <si>
    <t xml:space="preserve">SERVICIO DE MANTENIMIENTO PREVENTIVO Y CORRECTIVO DE ELEVADOR </t>
  </si>
  <si>
    <t xml:space="preserve">FREUND EL SALVADOR, S. A DE C. V. </t>
  </si>
  <si>
    <t>FREUND</t>
  </si>
  <si>
    <t xml:space="preserve">PROLONGACIÓN AUTOPISTA NORTE Y PASAJE FREUND #3, COL. MOMPEGÓN, SAN SALVADOR </t>
  </si>
  <si>
    <t>2500-8888</t>
  </si>
  <si>
    <t>ROBERTO ALVARADO</t>
  </si>
  <si>
    <t>mayoreo@freundsa.com</t>
  </si>
  <si>
    <t xml:space="preserve">0614-010858-001-7 </t>
  </si>
  <si>
    <t>VENTA DE ARTICULOS DE FERRETERIA, MATERIALES DE CONSTRUCCIÓN PINTURAS Y ARTICULOS CONEXOS</t>
  </si>
  <si>
    <t>GENERAL FERRETERA DE EL SALVADOR,S.A. DE C.V.</t>
  </si>
  <si>
    <t>GEFESA</t>
  </si>
  <si>
    <t>CARRETERA PANAMERICANA EL PORTEZUELO, SANTA ANA</t>
  </si>
  <si>
    <t>2429-3000 / 7742-8013</t>
  </si>
  <si>
    <t>KARLA PINEDA</t>
  </si>
  <si>
    <t>ventasportesuelo@mcelbrasil.com</t>
  </si>
  <si>
    <t>0210-300309-102-4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</si>
  <si>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</si>
  <si>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</si>
  <si>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</si>
  <si>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</si>
  <si>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>0209-090711-101-2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</si>
  <si>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</si>
  <si>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</si>
  <si>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</si>
  <si>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</si>
  <si>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>0432-190264-001-9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</si>
  <si>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</si>
  <si>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</si>
  <si>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</si>
  <si>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</si>
  <si>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</si>
  <si>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</si>
  <si>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</si>
  <si>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</si>
  <si>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</si>
  <si>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</si>
  <si>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</si>
  <si>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0614-170115-102-4</t>
  </si>
  <si>
    <t>PEQEUÑA EMPRESA</t>
  </si>
  <si>
    <t>SUMINISTRO DE PINTIRA</t>
  </si>
  <si>
    <t xml:space="preserve">PINTURAS DE EL SUR DE EL SALVADOR </t>
  </si>
  <si>
    <t>PINTURAS DEL SUR</t>
  </si>
  <si>
    <t>BlVD MERLIOT, POLIGONO #C-6, COL. JARDINES DE LA LIBERTAD, SANTA TECLA, LA LIBERTAD</t>
  </si>
  <si>
    <t>2526-0300</t>
  </si>
  <si>
    <t>JUAN ANTONIO JIMENEZ</t>
  </si>
  <si>
    <t>j.jimenez.r@gruposur.com</t>
  </si>
  <si>
    <t>0614-200499-102-9</t>
  </si>
  <si>
    <t xml:space="preserve">SUMINISTRO DE PINTURA PARA PAREDES </t>
  </si>
  <si>
    <t>RENE ALBERTO HERNANDEZ</t>
  </si>
  <si>
    <t>JARDINES TROPICALES</t>
  </si>
  <si>
    <t xml:space="preserve">17 CALLE ORIENTE #161, COLONIA SANTA EUGENIA, SAN SALVADOR </t>
  </si>
  <si>
    <t>2542-4449</t>
  </si>
  <si>
    <t>jardines.tropicales@yahoo.com</t>
  </si>
  <si>
    <t>0614-210577-101-1</t>
  </si>
  <si>
    <t xml:space="preserve">SERVICIOS DE MANTENIMIENTO DE JARDINERIA </t>
  </si>
  <si>
    <t>SERINCO S.A. DE C.V.</t>
  </si>
  <si>
    <t>SERINCO</t>
  </si>
  <si>
    <t>6a CALLE PONIENTE #1-1A, SANTA TECLA</t>
  </si>
  <si>
    <t>2288-2911</t>
  </si>
  <si>
    <t>LUIS EDUARDO CASTILLO</t>
  </si>
  <si>
    <t>www.serinco.net</t>
  </si>
  <si>
    <t>0315-180909-101-4</t>
  </si>
  <si>
    <t>SUMINISTRO DE PINTURA</t>
  </si>
  <si>
    <t xml:space="preserve">SUMER S. A. DE C.V. </t>
  </si>
  <si>
    <t>SUMER</t>
  </si>
  <si>
    <t xml:space="preserve">CALLE ALDEA SAN ANTONIO, BARRIO EL PALMAR, FRENTE A ESCUELA GUATEMALA </t>
  </si>
  <si>
    <t>2440-8358</t>
  </si>
  <si>
    <t>carolsan@ymail.com</t>
  </si>
  <si>
    <t>0511-210590-101-2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</si>
  <si>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</si>
  <si>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</si>
  <si>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</si>
  <si>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</si>
  <si>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</si>
  <si>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</si>
  <si>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</si>
  <si>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FERRETERIA ELEKTRA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</si>
  <si>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</si>
  <si>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</si>
  <si>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</si>
  <si>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</si>
  <si>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</si>
  <si>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COMEX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</si>
  <si>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</si>
  <si>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</si>
  <si>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</si>
  <si>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</si>
  <si>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0614-170902-101-4</t>
  </si>
  <si>
    <t>PINTURAS</t>
  </si>
  <si>
    <t>ELECTROFERRETERA, S.A. DE C.V.</t>
  </si>
  <si>
    <t>EFESA</t>
  </si>
  <si>
    <t>1 AVE. SUR, #519, LOCAL #2, SAN SALVADOR</t>
  </si>
  <si>
    <t>2222-4223 / 2221-5834 / 2221-1212</t>
  </si>
  <si>
    <t>electroferretera@live.com</t>
  </si>
  <si>
    <t>0614-060206-103-3</t>
  </si>
  <si>
    <t xml:space="preserve">MARIA MAGDALENA AUCEDA DE LARA </t>
  </si>
  <si>
    <t>SUMINISTROS LARAS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</si>
  <si>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</si>
  <si>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</si>
  <si>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</si>
  <si>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</si>
  <si>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</si>
  <si>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IDRUSTRIAS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</si>
  <si>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</si>
  <si>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</si>
  <si>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</si>
  <si>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</si>
  <si>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DISESA</t>
  </si>
  <si>
    <t>COLONIA SANTA TERESA, PASAJE ARAUJO No. 119</t>
  </si>
  <si>
    <t>2284-4352/2274-5854/7795-6544</t>
  </si>
  <si>
    <t>VICTOR ALBERTO LIZANO</t>
  </si>
  <si>
    <t>ventas.disesa@gmail.com</t>
  </si>
  <si>
    <t>0614-280268-104-7</t>
  </si>
  <si>
    <t>MIRNA LORENA ADALGISA CRESPIN DE LOPEZ</t>
  </si>
  <si>
    <t>REPUESTOS INDUSTRIALES SAN JACINTO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</si>
  <si>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</si>
  <si>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</si>
  <si>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</si>
  <si>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</si>
  <si>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0614-120563-013-4</t>
  </si>
  <si>
    <t>MIRNA SORAYA ROMERO DE DELGADO</t>
  </si>
  <si>
    <t>INFERROMERO</t>
  </si>
  <si>
    <t>CALLE LA REFORMA BLVD. DEL HIPODROMO 253 SAN SALVADOR</t>
  </si>
  <si>
    <t>2200-4914/ 6168-5692</t>
  </si>
  <si>
    <t>SORAYA DE DELGADO</t>
  </si>
  <si>
    <t>inferromero2019@hotmail.com</t>
  </si>
  <si>
    <t>0614-110678-123-5</t>
  </si>
  <si>
    <t>GROUP AGROINDUSTRIAL PROMETHEUS, S.A. DE C.V.</t>
  </si>
  <si>
    <t>Jardines de la Sabana No. 3, Polig. I-4 No. 11, Ciudad Merliot</t>
  </si>
  <si>
    <t>2104-2326</t>
  </si>
  <si>
    <t>Ing. Néstor Alas</t>
  </si>
  <si>
    <t>*0614-010417-104-2</t>
  </si>
  <si>
    <t>CONSTRUCCION</t>
  </si>
  <si>
    <t>DISESA, S.A. DE C.V.</t>
  </si>
  <si>
    <t>DISESA, S.A.D E C.V.</t>
  </si>
  <si>
    <t xml:space="preserve">Col. Santa Teresa, Psje. Araujo No. 119, </t>
  </si>
  <si>
    <t xml:space="preserve">2284-4352 </t>
  </si>
  <si>
    <t>Victor Alberto Lizama</t>
  </si>
  <si>
    <t>*0614-280268-104-7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</si>
  <si>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</si>
  <si>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</si>
  <si>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</si>
  <si>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</si>
  <si>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</si>
  <si>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</si>
  <si>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*0202-280987-102-0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</si>
  <si>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</si>
  <si>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</si>
  <si>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</si>
  <si>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</si>
  <si>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</si>
  <si>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</si>
  <si>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*0614-010786107-4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</si>
  <si>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</si>
  <si>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</si>
  <si>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</si>
  <si>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</si>
  <si>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</si>
  <si>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</si>
  <si>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*0614-130616-108-8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</si>
  <si>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</si>
  <si>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</si>
  <si>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</si>
  <si>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</si>
  <si>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</si>
  <si>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*0511-050312-101-6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</si>
  <si>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</si>
  <si>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</si>
  <si>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</si>
  <si>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</si>
  <si>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</si>
  <si>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</si>
  <si>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*0614-240904-108-7</t>
  </si>
  <si>
    <t>CONSULTING</t>
  </si>
  <si>
    <t>Res. Lomas de Larimar y Ave. Los Cerezos, # 12 C</t>
  </si>
  <si>
    <t>2280-5434  7852-8896</t>
  </si>
  <si>
    <t>Jonathan Rivas</t>
  </si>
  <si>
    <t>rmconsultingsv@gmail.com</t>
  </si>
  <si>
    <t>*0819-130582-101-1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</si>
  <si>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</si>
  <si>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</si>
  <si>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</si>
  <si>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</si>
  <si>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</si>
  <si>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*0614-150214102-8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</si>
  <si>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</si>
  <si>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</si>
  <si>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</si>
  <si>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</si>
  <si>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</si>
  <si>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>*0614-270766-014-2</t>
  </si>
  <si>
    <t>No. Fax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</si>
  <si>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</si>
  <si>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</si>
  <si>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</si>
  <si>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</si>
  <si>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</si>
  <si>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>0614-171089-106-5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</si>
  <si>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</si>
  <si>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</si>
  <si>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</si>
  <si>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</si>
  <si>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0614-160601-102-9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</si>
  <si>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</si>
  <si>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</si>
  <si>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</si>
  <si>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</si>
  <si>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</si>
  <si>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</si>
  <si>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</si>
  <si>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0614-151294-101-4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</si>
  <si>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</si>
  <si>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</si>
  <si>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</si>
  <si>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</si>
  <si>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</si>
  <si>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</si>
  <si>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</si>
  <si>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</si>
  <si>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</si>
  <si>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</si>
  <si>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</si>
  <si>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0614-290404-109-3</t>
  </si>
  <si>
    <t>MURCIA &amp; MURCIA, S.A. DE C.V.</t>
  </si>
  <si>
    <t>EDIFICIO MURCIA &amp; MURCIA #27, AVE. SUR, Y 12 CALLE PONIENTE #9, COL. FLOR BLANCA, SAN SALVADOR</t>
  </si>
  <si>
    <t>2221-5870 / 2222-3935</t>
  </si>
  <si>
    <t>2222-3935</t>
  </si>
  <si>
    <t>luism@auditoresmurcia.com.sv;murciaauditoria@hotmail.com</t>
  </si>
  <si>
    <t>0614-181292-102-3</t>
  </si>
  <si>
    <t>ICONTEC CENTROAMERICANA, S.A. DE C.V.</t>
  </si>
  <si>
    <t>BLVD SUR, URBANIZACIÓN SANTA ELENA, EDIFICIO EBEN EZER, SAN SALVADOR</t>
  </si>
  <si>
    <t>2289-5709 / 2289-5712</t>
  </si>
  <si>
    <t>Telefax</t>
  </si>
  <si>
    <t>PATRICIA FIGUEROA</t>
  </si>
  <si>
    <t>asigerenciasal@la.icontec.org</t>
  </si>
  <si>
    <t>0614-151105-107-4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</si>
  <si>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</si>
  <si>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</si>
  <si>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</si>
  <si>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</si>
  <si>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</si>
  <si>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</si>
  <si>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</si>
  <si>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</si>
  <si>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</si>
  <si>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</si>
  <si>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</si>
  <si>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</si>
  <si>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</si>
  <si>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</si>
  <si>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2261-1530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</si>
  <si>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</si>
  <si>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</si>
  <si>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</si>
  <si>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</si>
  <si>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2260-1344</t>
  </si>
  <si>
    <t>OSCAR MORALES &amp; ASOCIADOS</t>
  </si>
  <si>
    <t>AVE. OLIMPICA #3324, COL. ESCALON, A LA PAR DE SISTEMAS C &amp; C</t>
  </si>
  <si>
    <t>2271-3902</t>
  </si>
  <si>
    <t>2271-8854</t>
  </si>
  <si>
    <t>FIGUEROA JIMENEZ &amp; CO, S.A.</t>
  </si>
  <si>
    <t>3er. NIVEL EDIFICIO INTERALIANA, BLVD. SANTA ELENA Y CALLE ALEGRIA, URBANIZACIÓN SANTA ELENA, ANTIGUO CUSCATLAN</t>
  </si>
  <si>
    <t>2298-5757</t>
  </si>
  <si>
    <t>2298-3354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</si>
  <si>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</si>
  <si>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</si>
  <si>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</si>
  <si>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</si>
  <si>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0614-101002-104-3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</si>
  <si>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</si>
  <si>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</si>
  <si>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</si>
  <si>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</si>
  <si>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</si>
  <si>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</si>
  <si>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</si>
  <si>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</si>
  <si>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</si>
  <si>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</si>
  <si>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7300-6324</t>
  </si>
  <si>
    <t>consultorias@avanceydesempeno.com</t>
  </si>
  <si>
    <t>0614-040509-104-4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</si>
  <si>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</si>
  <si>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</si>
  <si>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</si>
  <si>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</si>
  <si>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</si>
  <si>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</si>
  <si>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</si>
  <si>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</si>
  <si>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</si>
  <si>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</si>
  <si>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</si>
  <si>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</si>
  <si>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</si>
  <si>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</si>
  <si>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</si>
  <si>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</si>
  <si>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0614-130678-109-4</t>
  </si>
  <si>
    <t>SERVICIOS DE ARQUITECTURA Y PLANIFICACION URBANA Y SERVICIOS CONEXOS SERVICIOS DE INGENIERIA</t>
  </si>
  <si>
    <t xml:space="preserve">GAMMA LABORATORIES, S. A. DE C. V. </t>
  </si>
  <si>
    <t>GAMMA</t>
  </si>
  <si>
    <t>BLVD. VIJOSA, POLIGONO C, EDIFICIO #36, ZONA INDUSTRIAL, CIUDAD MERLIOT</t>
  </si>
  <si>
    <t>2121-4371 / 06</t>
  </si>
  <si>
    <t>2121-4399</t>
  </si>
  <si>
    <t>DANIEL EDGARDO CARIAS</t>
  </si>
  <si>
    <t>info@gammalaboratories.com</t>
  </si>
  <si>
    <t>0614-140779-002-1</t>
  </si>
  <si>
    <t>ADQUISICIÓN DE MEDICAMENTOS</t>
  </si>
  <si>
    <t>JOSE ALEJANDRO BAUTISTA YAN</t>
  </si>
  <si>
    <t>DISTRIBUIDORA L.Y</t>
  </si>
  <si>
    <t>RESIDENCIAL EL MANZANO, PASAJE 2, CASA #30, SAN SALVADOR</t>
  </si>
  <si>
    <t>2102-3409</t>
  </si>
  <si>
    <t>7844-3629</t>
  </si>
  <si>
    <t>ESMERALDA FIGUEROA</t>
  </si>
  <si>
    <t>distribuidoraly@yahoo.es</t>
  </si>
  <si>
    <t>0614-140588-108-4</t>
  </si>
  <si>
    <t xml:space="preserve">LANCASCO SALVADOREÑA S.A. DE C.V. </t>
  </si>
  <si>
    <t>ZONA INDUSTRIAL SANTA ELENA, CALLE CHAPARRASTIQUE No. 27, SANTA ELENA, ANTIGUO CUSCATLAN</t>
  </si>
  <si>
    <t>2510-0200</t>
  </si>
  <si>
    <t>2510-0203</t>
  </si>
  <si>
    <t>JENNY LOPEZ</t>
  </si>
  <si>
    <t>facturacion.sv@lancasco.com</t>
  </si>
  <si>
    <t>0614-040479-004-7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</si>
  <si>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</si>
  <si>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</si>
  <si>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</si>
  <si>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</si>
  <si>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2248-5156</t>
  </si>
  <si>
    <t>GLADYS MARTINEZ</t>
  </si>
  <si>
    <t>gomartinez@grupotecnoquimicas.com</t>
  </si>
  <si>
    <t>0614-110581-004-7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</si>
  <si>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</si>
  <si>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</si>
  <si>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</si>
  <si>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</si>
  <si>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2239-9914</t>
  </si>
  <si>
    <t>CAROLINA HERNANDEZ</t>
  </si>
  <si>
    <t>carolinah@electrolabmedic.com.sv</t>
  </si>
  <si>
    <t>0614-130792-105-1</t>
  </si>
  <si>
    <t>DROGUERIA DIPROFAR, S.A. DE C.V.</t>
  </si>
  <si>
    <t>DIPROFAR</t>
  </si>
  <si>
    <t>AVENIDA MAQUILISHUAT No. 270, COL. VISTA HERMOSA SAN SALVADOR</t>
  </si>
  <si>
    <t>2523-3300</t>
  </si>
  <si>
    <t>2523-3301</t>
  </si>
  <si>
    <t>JOSUE GUEVARA</t>
  </si>
  <si>
    <t>drogueriadiprofar@hotmail.com</t>
  </si>
  <si>
    <t>0614-140909-104-5</t>
  </si>
  <si>
    <t>LABORATORIOS PHARMEDIC</t>
  </si>
  <si>
    <t>KM. 4 1/2, BLVD DEL EJERCITO NACIONAL, SOYAPANGO</t>
  </si>
  <si>
    <t>2251-5757</t>
  </si>
  <si>
    <t>2277-4285</t>
  </si>
  <si>
    <t>LIGIA MARENCO</t>
  </si>
  <si>
    <t>licitaciones1@labpharmedic.com</t>
  </si>
  <si>
    <t>0614-190774-002-0</t>
  </si>
  <si>
    <t>FARMACIA SAN NICOLAS</t>
  </si>
  <si>
    <t>SAN NICOLAS</t>
  </si>
  <si>
    <t xml:space="preserve">KM. 10, CARRETERA AL PUERTO DE LA LIBERTAD, ANTIGUO CUSCTLAN </t>
  </si>
  <si>
    <t>2500-5565 / 2500-5567</t>
  </si>
  <si>
    <t>2278-2512 / 2500-5552</t>
  </si>
  <si>
    <t>SULMA MARROQUIN</t>
  </si>
  <si>
    <t>sdemarroquin@sannicolas.com.sv</t>
  </si>
  <si>
    <t>0614-221265-001-4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</si>
  <si>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</si>
  <si>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</si>
  <si>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</si>
  <si>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</si>
  <si>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</si>
  <si>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</si>
  <si>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</si>
  <si>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CASELA</t>
  </si>
  <si>
    <t>CALLE ARCE Y AVE. MORAZAN #7, SAN SALVADOR</t>
  </si>
  <si>
    <t>2524-4500 / 2524-4526 / 2524-4535</t>
  </si>
  <si>
    <t>2524-4526</t>
  </si>
  <si>
    <t>MARICELA RODRIGUEZ</t>
  </si>
  <si>
    <t>asistente.gerencia01@grupocasela.com;gerencia@grupocasela.com</t>
  </si>
  <si>
    <t>0614-160758-001-0</t>
  </si>
  <si>
    <t>MEDICAMENTOS</t>
  </si>
  <si>
    <t>LABORATORIOS SUIZOS, S.A. DE C.V.</t>
  </si>
  <si>
    <t>LABORATORIOS SUIZOS</t>
  </si>
  <si>
    <t>KM. 11, CARRETERA AL PUERTO DE LA LIBERTAD</t>
  </si>
  <si>
    <t>2500-5555</t>
  </si>
  <si>
    <t>JUAN GILBERTO RAMIREZ</t>
  </si>
  <si>
    <t>ventasmed@labsuizo.com</t>
  </si>
  <si>
    <t>0614-061180-002-2</t>
  </si>
  <si>
    <t>FARMACIAS, DROGUERIAS, MEDICAMENTOS</t>
  </si>
  <si>
    <t>DIRECCION</t>
  </si>
  <si>
    <t>CLASIFICACION DE EMPRESA</t>
  </si>
  <si>
    <t xml:space="preserve">INGENIERIA DE HIDROCARBUROS, S.A DE C.V. </t>
  </si>
  <si>
    <t>IDH</t>
  </si>
  <si>
    <t xml:space="preserve">CALLE LOS ABETOS #7, POLIGONO 4, COL. SAN FRANCISCO, SAN SALVADOR </t>
  </si>
  <si>
    <t>2511-9400 / 2511-9401 / 7604-3957</t>
  </si>
  <si>
    <t>2511-9407</t>
  </si>
  <si>
    <t>ILIANA RIVAS  7604 - 3957</t>
  </si>
  <si>
    <t>pedidosidh@gmail.com</t>
  </si>
  <si>
    <t>0614-240709-102-8</t>
  </si>
  <si>
    <t>VENTA DE COMBUSTIBLES, LUBRICANTES Y OTROS</t>
  </si>
  <si>
    <t xml:space="preserve">PUMA EL SALVADOR, S.A DE C.V </t>
  </si>
  <si>
    <t>PUMA</t>
  </si>
  <si>
    <t xml:space="preserve">KM 9.5 CARRETERA AL PUERTO DE LA LIBERTAD, EDIFICIO PUMA EL SALVADOR </t>
  </si>
  <si>
    <t>2241-0200</t>
  </si>
  <si>
    <t>cupones.elsalvador@pumaenergy.com</t>
  </si>
  <si>
    <t>0614-190697-107-5</t>
  </si>
  <si>
    <t>UNO EL SALVADOR</t>
  </si>
  <si>
    <t>UNO</t>
  </si>
  <si>
    <t>rafael.zepeda@uno-terra.com</t>
  </si>
  <si>
    <t>2528 -8000 ext. 5003</t>
  </si>
  <si>
    <t>elisa.aquino@uno_terra.com</t>
  </si>
  <si>
    <t>TEXACO EL SALVADOR</t>
  </si>
  <si>
    <t>TEXACO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</si>
  <si>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</si>
  <si>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</si>
  <si>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</si>
  <si>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</si>
  <si>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</si>
  <si>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</si>
  <si>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</si>
  <si>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>INTELON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</si>
  <si>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</si>
  <si>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</si>
  <si>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</si>
  <si>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</si>
  <si>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>0614-160498-104-7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</si>
  <si>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</si>
  <si>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</si>
  <si>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</si>
  <si>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</si>
  <si>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2225-8590</t>
  </si>
  <si>
    <t>KATIA NAVARRETE</t>
  </si>
  <si>
    <t>ecsa@navegante.com.sv</t>
  </si>
  <si>
    <t>0614-161296-108-0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</si>
  <si>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</si>
  <si>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</si>
  <si>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</si>
  <si>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</si>
  <si>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2263-5687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</si>
  <si>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</si>
  <si>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</si>
  <si>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</si>
  <si>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</si>
  <si>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</si>
  <si>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</si>
  <si>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</si>
  <si>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</si>
  <si>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</si>
  <si>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</si>
  <si>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</si>
  <si>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</si>
  <si>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</si>
  <si>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</si>
  <si>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</si>
  <si>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</si>
  <si>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2246-9253</t>
  </si>
  <si>
    <t>ING. JUAN BARAHONA</t>
  </si>
  <si>
    <t xml:space="preserve">ventas.tecnologia@dada-dada.com </t>
  </si>
  <si>
    <t>0614-150362-001-5</t>
  </si>
  <si>
    <t>MANTENIMIENTO PREVENTIVO Y CORRECTIVO DE PLANTA TELEFONICA</t>
  </si>
  <si>
    <t>SYSTEMS AND TECHNOLOGIES, S.A. DE C.V</t>
  </si>
  <si>
    <t>SYSTEMS TECHNOLOGIES</t>
  </si>
  <si>
    <t>RESIDENCIAL BERNAL, PASAJE QUINTANILLA #4, SAN SALVADOR</t>
  </si>
  <si>
    <t>22603530 / 78096606</t>
  </si>
  <si>
    <t>SORAYA MUNGUIA</t>
  </si>
  <si>
    <t>info@systemstechnologies.com.sv</t>
  </si>
  <si>
    <t>0511-231007-101-4</t>
  </si>
  <si>
    <t>CAMARAS DE VIGILANCIA Y TODO LO RELACIONADO CON TECNOLOGIA</t>
  </si>
  <si>
    <t>CORTECH S.A DE C.V</t>
  </si>
  <si>
    <t>CORTECH</t>
  </si>
  <si>
    <t>PASAJE LIBERTAD, COL. ESCALON, No. 7-125, SAN SALVADOR</t>
  </si>
  <si>
    <t>2263-9958 / 7348-4553</t>
  </si>
  <si>
    <t>JESSICA LEMUS</t>
  </si>
  <si>
    <t>jessika@tecnoexcel.com</t>
  </si>
  <si>
    <t>0614-180814-109-9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</si>
  <si>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</si>
  <si>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</si>
  <si>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</si>
  <si>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</si>
  <si>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</si>
  <si>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</si>
  <si>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</si>
  <si>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</si>
  <si>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</si>
  <si>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</si>
  <si>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</si>
  <si>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</si>
  <si>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ventas2@innovacionate.com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</si>
  <si>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</si>
  <si>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</si>
  <si>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</si>
  <si>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</si>
  <si>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</si>
  <si>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</si>
  <si>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</si>
  <si>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PBS</t>
  </si>
  <si>
    <t>2246-3102 / 7862-6134</t>
  </si>
  <si>
    <t>2239-3000</t>
  </si>
  <si>
    <t>JESSICA POSADA (Equipos)</t>
  </si>
  <si>
    <t>jessica.posada@grouppbs.com</t>
  </si>
  <si>
    <t>0614-170667-002-2</t>
  </si>
  <si>
    <t>SUMINISTRO DE FOTOCOPIADORAS, IMPRESORAS Y MANTENIMIENTO DE EQUIPOS</t>
  </si>
  <si>
    <t xml:space="preserve">2239 3044 
7069 5662
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</si>
  <si>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</si>
  <si>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</si>
  <si>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</si>
  <si>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</si>
  <si>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</si>
  <si>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</si>
  <si>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MCPRO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</si>
  <si>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</si>
  <si>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</si>
  <si>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</si>
  <si>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</si>
  <si>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</si>
  <si>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>DE</t>
  </si>
  <si>
    <t xml:space="preserve">COL. SAN BENITO, CALLE LAS PALMAS, PASAJE 6, #132, SAN SALVADOR </t>
  </si>
  <si>
    <t>2556-1648</t>
  </si>
  <si>
    <t>ELIZABETH ALARCON</t>
  </si>
  <si>
    <t>0614-200397-104-0</t>
  </si>
  <si>
    <t>COMPRA DE KIT CAMARA OSMO PARA USO DE PRESIDENCIA</t>
  </si>
  <si>
    <t>DTSOLUTIONS EL SALVADOR, S.A. DE C.V.</t>
  </si>
  <si>
    <t>DTSOLUTIONS</t>
  </si>
  <si>
    <t>CALLE PADRES AGUILAR, #436, COL. ESCALON</t>
  </si>
  <si>
    <t>2133-6600</t>
  </si>
  <si>
    <t>RUDY GONZALEZ</t>
  </si>
  <si>
    <t>info@dts.com.gt</t>
  </si>
  <si>
    <t>0614-170807-101-8</t>
  </si>
  <si>
    <t>COMPRA DE UN IMPRESOR PARA IMPRIMIR VIÑETAS DE ACTIVO FIJO</t>
  </si>
  <si>
    <t>AUDIO VIDEO PROFESIONAL, S.A. DE C.V.</t>
  </si>
  <si>
    <t>AUDIO VIDEO PROFESIONAL</t>
  </si>
  <si>
    <t>COL. FLOR BLANCA, CALLE EL PROGRESO, #2633, SAN SALVADOR</t>
  </si>
  <si>
    <t>2253-2800</t>
  </si>
  <si>
    <t>0614-241097-102-0</t>
  </si>
  <si>
    <t>SUMINISTRO DE SISTEMA DE MICROFONO PARA SER INSTALADO EN CAMARA DE VIDEO</t>
  </si>
  <si>
    <t>COMPUCITY S.A. DE C.V.</t>
  </si>
  <si>
    <t>COMPUCITY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</si>
  <si>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</si>
  <si>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</si>
  <si>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</si>
  <si>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</si>
  <si>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</si>
  <si>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</si>
  <si>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CALLE AMNO DE LEON, RESIDENCIAL BOSQUES DE LA ESCALON, LOCAL M-5, SAN SALVADOR</t>
  </si>
  <si>
    <t>2524-4661/61619057</t>
  </si>
  <si>
    <t>ERIKA VELASQUEZ</t>
  </si>
  <si>
    <t>erika.velasquez@visionweb.com.sv</t>
  </si>
  <si>
    <t>0617-010382-105-8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</si>
  <si>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</si>
  <si>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</si>
  <si>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</si>
  <si>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</si>
  <si>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</si>
  <si>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0614-170687-142-4</t>
  </si>
  <si>
    <t xml:space="preserve">SUPERVICION DE CONSTRUCCION DE OBRAS CIVILES Y ELECTRICAS EN TERRENOS </t>
  </si>
  <si>
    <t>MONTELEC. S.A. DE C.V.</t>
  </si>
  <si>
    <t xml:space="preserve">AUTOPISTA NORTE, COLONIA EL REFUGIO No. 810, MEJICANOS, EL SALVADOR </t>
  </si>
  <si>
    <t>2124-7702 / 7736-5877</t>
  </si>
  <si>
    <t>2124-7702</t>
  </si>
  <si>
    <t xml:space="preserve">JOSE ROLANDO MONTERROSA </t>
  </si>
  <si>
    <t>proyectos@montelec.com.sv</t>
  </si>
  <si>
    <t>0614-270208-105-0</t>
  </si>
  <si>
    <t xml:space="preserve">INVERSIONES GAMMA S. A. DE C. V. </t>
  </si>
  <si>
    <t>CALLE Y COLONIA LA MASCOTA No. 144, SAN SALVADOR</t>
  </si>
  <si>
    <t>2223-1464</t>
  </si>
  <si>
    <t>2223-7800</t>
  </si>
  <si>
    <t>inversionesgamma@gmail.com</t>
  </si>
  <si>
    <t>0614-210885-001-8</t>
  </si>
  <si>
    <t>MAURICIO JAVIER MARROQUIN CANTON</t>
  </si>
  <si>
    <t>9a AVENIDA SUR No. 1005, COLONIA FERROCARRIL, SAN SALVADOR</t>
  </si>
  <si>
    <t>2281-2188 / 7205-9948</t>
  </si>
  <si>
    <t>MURICIO JAVIER MARROQUIN</t>
  </si>
  <si>
    <t>0512-090874-103-3</t>
  </si>
  <si>
    <t xml:space="preserve">REYNA NICOLASA CUBAS CLIMACO </t>
  </si>
  <si>
    <t xml:space="preserve">RESIDENCIAL BETHANIA, PASAJE 3, CASA No. 19, SANTA TECLA, LA LIBERTAD </t>
  </si>
  <si>
    <t>2229-5754</t>
  </si>
  <si>
    <t>1002-051057-001-2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</si>
  <si>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</si>
  <si>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</si>
  <si>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</si>
  <si>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</si>
  <si>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</si>
  <si>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>0614-270756-001-9</t>
  </si>
  <si>
    <t xml:space="preserve"> PASTORES ORANTES ASOCIADOS S.A. DE C.V.</t>
  </si>
  <si>
    <t>BOSQUES DE SANTA TERESA, 17 AVENIDA NORTE, BLOCK A No. 8, SANTA TECLA, LA LIBERTAD</t>
  </si>
  <si>
    <t>2206-4000 / 2556-0338</t>
  </si>
  <si>
    <t>0614-211290-103-6</t>
  </si>
  <si>
    <t>INGENIEROS E INVERSIONES S.A. DE C.V.</t>
  </si>
  <si>
    <t>RESIDENCIAL SAN PEDRO, POLIGONO 30 B, PASAJE "V" NORTE No. 5, MEJICANOS</t>
  </si>
  <si>
    <t>7850-2243</t>
  </si>
  <si>
    <t>2205-9900</t>
  </si>
  <si>
    <t>JOSE ANDRES GUARDADO</t>
  </si>
  <si>
    <t>jag.ingenieros@jag.com.sv</t>
  </si>
  <si>
    <t>0614-240908-108-9</t>
  </si>
  <si>
    <t>SERVICIOS DE SUPERVICION DE OBRAS EN PROYECTOS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</si>
  <si>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</si>
  <si>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</si>
  <si>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</si>
  <si>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</si>
  <si>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1217-120109-101-7</t>
  </si>
  <si>
    <t>OBRAS INTEGRADAS DE INGENIERIA, S.A. DE C.V.</t>
  </si>
  <si>
    <t>CALLE CONSTITUCION, CONDOMINIO SATELITE APTO. 1 a-6, SAN SALVADOR</t>
  </si>
  <si>
    <t>2274-8538</t>
  </si>
  <si>
    <t>2284-5173</t>
  </si>
  <si>
    <t>JAIME ANTONIO NIETO</t>
  </si>
  <si>
    <t>obrasintegradasdeingenieria@yahoo.com</t>
  </si>
  <si>
    <t>0614-200996-105-5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</si>
  <si>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</si>
  <si>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</si>
  <si>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</si>
  <si>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</si>
  <si>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</si>
  <si>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1217-070515-102-2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</si>
  <si>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</si>
  <si>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</si>
  <si>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</si>
  <si>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</si>
  <si>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</si>
  <si>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0614-200364-002-4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</si>
  <si>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</si>
  <si>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</si>
  <si>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</si>
  <si>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</si>
  <si>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</si>
  <si>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0614-300712-107-2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</si>
  <si>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</si>
  <si>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</si>
  <si>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</si>
  <si>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</si>
  <si>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</si>
  <si>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0210-050966-005-2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</si>
  <si>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</si>
  <si>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</si>
  <si>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</si>
  <si>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</si>
  <si>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</si>
  <si>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</si>
  <si>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</si>
  <si>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</si>
  <si>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</si>
  <si>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</si>
  <si>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</si>
  <si>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</si>
  <si>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</si>
  <si>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</si>
  <si>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</si>
  <si>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</si>
  <si>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</si>
  <si>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</si>
  <si>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</si>
  <si>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>0617-210666-101-1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</si>
  <si>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</si>
  <si>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</si>
  <si>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</si>
  <si>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</si>
  <si>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</si>
  <si>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0210-290182-115-6</t>
  </si>
  <si>
    <t>ARMANDO ANTONIO CUELLAR PORTILLO</t>
  </si>
  <si>
    <t>COLONIA SANTA LUCIA PASAJE "R" No. 140, ILLOPANGO, SAN SALVADOR</t>
  </si>
  <si>
    <t>7666-2164</t>
  </si>
  <si>
    <t>ingacuellar@yahoo.com</t>
  </si>
  <si>
    <t>0614-190957-011-6</t>
  </si>
  <si>
    <t>SUPERVICION DE CONSTRUCCION DE 66 OBRAS HIDROSANITARIAS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</si>
  <si>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</si>
  <si>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</si>
  <si>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</si>
  <si>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</si>
  <si>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</si>
  <si>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1416-170378-101-9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</si>
  <si>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</si>
  <si>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</si>
  <si>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</si>
  <si>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</si>
  <si>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</si>
  <si>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0608-091262-001-9</t>
  </si>
  <si>
    <t>ING. ABELARDO CHAVEZ</t>
  </si>
  <si>
    <t>BLVD. TUTUNICHAPA, CONDOMINIO MEDICO No. 328, 7° PLANTA No. 73, SAN SALVADOR</t>
  </si>
  <si>
    <t>2235-8773</t>
  </si>
  <si>
    <t>chavezc_constructores@yahoo.com</t>
  </si>
  <si>
    <t>SUPERVISORES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</si>
  <si>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</si>
  <si>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</si>
  <si>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</si>
  <si>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</si>
  <si>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</si>
  <si>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</si>
  <si>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</si>
  <si>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</si>
  <si>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</si>
  <si>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275-7816</t>
  </si>
  <si>
    <t>COARMI, S.A. de C.V.</t>
  </si>
  <si>
    <t>COARMI</t>
  </si>
  <si>
    <t>260-7224</t>
  </si>
  <si>
    <t>260-7309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</si>
  <si>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</si>
  <si>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</si>
  <si>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</si>
  <si>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</si>
  <si>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</si>
  <si>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</si>
  <si>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</si>
  <si>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>COSASE</t>
  </si>
  <si>
    <t xml:space="preserve">AV. BERNAL, COL. BERNAL No. 21, SAN SALVADOR </t>
  </si>
  <si>
    <t>2500-5222 / 2500-5235</t>
  </si>
  <si>
    <t>2500-5252</t>
  </si>
  <si>
    <t>ING. GERMAN HERRERA / MARGARITA RODRIGUEZ</t>
  </si>
  <si>
    <t>0614-010791-103-9</t>
  </si>
  <si>
    <t>RICARDO ALFARO ANDRADE</t>
  </si>
  <si>
    <t>INVESTIGACION PRIVADA</t>
  </si>
  <si>
    <t>29 CALLE PONIENTE Y 21 AV. NORTE, EDIFICIO No. 1616, local No. 2</t>
  </si>
  <si>
    <t>7391-7784 / 2517-4477</t>
  </si>
  <si>
    <t>st.investigacionprivada@gmail.com</t>
  </si>
  <si>
    <t>0614-051076-122-5</t>
  </si>
  <si>
    <t>COSESA</t>
  </si>
  <si>
    <t>COL. LA JOYA, PASAJE LAS MARGARITAS CASA No. 3, SAN SALVADOR</t>
  </si>
  <si>
    <t>2222-3879</t>
  </si>
  <si>
    <t>DEJA VU, S.A. DE C.V.</t>
  </si>
  <si>
    <t>DEJA VU</t>
  </si>
  <si>
    <t>CALLE GABRIELA MISTRAL No. 137, SAN SALVADOR</t>
  </si>
  <si>
    <t>2225-6518</t>
  </si>
  <si>
    <t>dejavu_salvador@hotmail.com</t>
  </si>
  <si>
    <t>GLOBAL SECURITY</t>
  </si>
  <si>
    <t>GLOBAL SEGURITY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</si>
  <si>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</si>
  <si>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</si>
  <si>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</si>
  <si>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</si>
  <si>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</si>
  <si>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 xml:space="preserve"> 2273-0631 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</si>
  <si>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</si>
  <si>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</si>
  <si>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</si>
  <si>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</si>
  <si>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</si>
  <si>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</si>
  <si>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</si>
  <si>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</si>
  <si>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</si>
  <si>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</si>
  <si>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</si>
  <si>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2281-1435</t>
  </si>
  <si>
    <t>MAXIMA ALERTA, S.A. DE C.V.</t>
  </si>
  <si>
    <t>2273-5940</t>
  </si>
  <si>
    <t>0614-220101-101-0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</si>
  <si>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</si>
  <si>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</si>
  <si>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</si>
  <si>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</si>
  <si>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SEFLOT</t>
  </si>
  <si>
    <t>13 CALLE ORIENTE Y AV. SANTA TERESA , POLIGONO E-1 No. 1, CIUDAD MERLIOT, LA LIBERTAD</t>
  </si>
  <si>
    <t>2524-4300</t>
  </si>
  <si>
    <t>ventas.seflot@gmail.com</t>
  </si>
  <si>
    <t>0614-201292-101-3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</si>
  <si>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</si>
  <si>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</si>
  <si>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</si>
  <si>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</si>
  <si>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</si>
  <si>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</si>
  <si>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</si>
  <si>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</si>
  <si>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</si>
  <si>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</si>
  <si>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</si>
  <si>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</si>
  <si>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SEGURINTER</t>
  </si>
  <si>
    <t>URBANIZACION CARMITA, COL. MIRAMONTE, SAN SALVADOR</t>
  </si>
  <si>
    <t>2260-4936</t>
  </si>
  <si>
    <t>asistentegerencia@segurinter.net;rrhh@segurinter.net</t>
  </si>
  <si>
    <t>SEGUSAL, S.A. DE C.V.</t>
  </si>
  <si>
    <t>SERVICIOS DE SEGURIDAD DOS MIL, S.A. De C.V.</t>
  </si>
  <si>
    <t>CALLE L No. 3, POLIGONO B No. 1, JARDINES DE CUSCATLAN, ANTIGUO CUSCATLAN</t>
  </si>
  <si>
    <t>2278-3676</t>
  </si>
  <si>
    <t>2289-4586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</si>
  <si>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</si>
  <si>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</si>
  <si>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</si>
  <si>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</si>
  <si>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</si>
  <si>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</si>
  <si>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</si>
  <si>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</si>
  <si>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</si>
  <si>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SSELIMZA</t>
  </si>
  <si>
    <t>PROL. 79 AV. NORTE 27-F, REPARTO SANTA LEONOR, MIRALVALLE</t>
  </si>
  <si>
    <t>2274-3532</t>
  </si>
  <si>
    <t>master@sselimza.com.sv;sselimza@hotmail.com</t>
  </si>
  <si>
    <t>SSERVAL, S.A. DE C.V.</t>
  </si>
  <si>
    <t>SSERVAL</t>
  </si>
  <si>
    <t>45 AV. SUR, Y 12 CALLE PONIENTE CASA No. 2336, COL. FLOR BLANCA, SAN SALVADOR</t>
  </si>
  <si>
    <t>2528-6000</t>
  </si>
  <si>
    <t>sservalseguridad.proyectos@outlook.es</t>
  </si>
  <si>
    <t>1010-060394-101-5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</si>
  <si>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</si>
  <si>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</si>
  <si>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</si>
  <si>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</si>
  <si>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</si>
  <si>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</si>
  <si>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</si>
  <si>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7457-98-78 / 7190-3143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</si>
  <si>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</si>
  <si>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</si>
  <si>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</si>
  <si>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</si>
  <si>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</si>
  <si>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</si>
  <si>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</si>
  <si>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</si>
  <si>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</si>
  <si>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</si>
  <si>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</si>
  <si>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</si>
  <si>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</si>
  <si>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</si>
  <si>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PROSERDI</t>
  </si>
  <si>
    <t>CALLE GABRIELA MISTRAL Y 29 AV. NORTE No. 1006, SAN SALVADOR</t>
  </si>
  <si>
    <t>2226-6800 / 2226-6811 / 2235-6603</t>
  </si>
  <si>
    <t>2225-8453</t>
  </si>
  <si>
    <t>EMPRESA ASEGURADORA</t>
  </si>
  <si>
    <t>ASEGURADORA ACSA</t>
  </si>
  <si>
    <t>ACSA</t>
  </si>
  <si>
    <t xml:space="preserve">GERENCIA COMERCIAL, ALAMEDA ROSSEVELT No. 3104, SAN SALVADOR </t>
  </si>
  <si>
    <t>2260-3344 / 2261-8354</t>
  </si>
  <si>
    <t>2261-8316</t>
  </si>
  <si>
    <t>LUIS ALFONSO FIGUEROA</t>
  </si>
  <si>
    <t>yarias@acsa.com.sv</t>
  </si>
  <si>
    <t>0614-280373-005-6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</si>
  <si>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</si>
  <si>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</si>
  <si>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</si>
  <si>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</si>
  <si>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</si>
  <si>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0614-131228-003-9</t>
  </si>
  <si>
    <t>SISA VIDA S.A. DE C.V.</t>
  </si>
  <si>
    <t>SISA</t>
  </si>
  <si>
    <t xml:space="preserve">CENTRO FINANCIERO SISA, KM. 10 1/2, CARRETERA A SANTA TECLA, LA LIBERTAD </t>
  </si>
  <si>
    <t xml:space="preserve">JOSE EDUARDO MONTENEGRO </t>
  </si>
  <si>
    <t>0511-210800-101-2</t>
  </si>
  <si>
    <t xml:space="preserve">SEGUROS DEL PACIFICO, S.A. </t>
  </si>
  <si>
    <t>SEGUROS DEL PACIFICO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</si>
  <si>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</si>
  <si>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</si>
  <si>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</si>
  <si>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</si>
  <si>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</si>
  <si>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</si>
  <si>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263-1246</t>
  </si>
  <si>
    <t>ASESUISA VIDA</t>
  </si>
  <si>
    <t>ASESUISA</t>
  </si>
  <si>
    <t>ALAMEDA Dr. MANUEL ENRIQUE ARAUJO, COL. SAN BENITO, PLAZA SUIZA</t>
  </si>
  <si>
    <t>2209-5000</t>
  </si>
  <si>
    <t>2209-5001</t>
  </si>
  <si>
    <t>magarcia@asesuisa.com</t>
  </si>
  <si>
    <t>INTERNACIONAL DE SEGUROS, S.A.</t>
  </si>
  <si>
    <t>AV. OLIMPICA, No. 3550, CENTRO FINANCIERO SALVADOREÑO</t>
  </si>
  <si>
    <t>238-0202</t>
  </si>
  <si>
    <t>298-5727</t>
  </si>
  <si>
    <t>LA CENTRAL DE SEGUROS Y FIANZAS, S.A.</t>
  </si>
  <si>
    <t>2268-6042</t>
  </si>
  <si>
    <t>2257-6624</t>
  </si>
  <si>
    <t>infoseguros@lacentral.com.sv</t>
  </si>
  <si>
    <t>LA CENTROAMERICANA, S.A.</t>
  </si>
  <si>
    <t>ALAMEDA ROOSEVELT, No. 3107, SAN SALVADOR</t>
  </si>
  <si>
    <t>2257-6666</t>
  </si>
  <si>
    <t>223-2687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</si>
  <si>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</si>
  <si>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</si>
  <si>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</si>
  <si>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</si>
  <si>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</si>
  <si>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MAPFRE</t>
  </si>
  <si>
    <t>EDIFICIO MAPFRE LA CENTRO AMERICANA, ALAMEDA ROOSEVELT, #3107, SAN SALVADOR</t>
  </si>
  <si>
    <t>2257-6630 / 2257 - 6666 (EXT.6767)</t>
  </si>
  <si>
    <t>2223-2687</t>
  </si>
  <si>
    <t>jtoledo@mapfre.com.sv</t>
  </si>
  <si>
    <t>ASEGURADORA AGRICOLA, S.A.</t>
  </si>
  <si>
    <t>ASEGURADORA AGRICOLA</t>
  </si>
  <si>
    <t>ALAMEDA ROOSEVELT, #3104, SAN SALVADOR</t>
  </si>
  <si>
    <t>2261-8354 / 8367</t>
  </si>
  <si>
    <t>SEGUROS FEDECREDITO, S.A.</t>
  </si>
  <si>
    <t>SUSANA CHAVARRIA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</si>
  <si>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</si>
  <si>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</si>
  <si>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</si>
  <si>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</si>
  <si>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</si>
  <si>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PROQUINSA</t>
  </si>
  <si>
    <t>CALLE AL VOLCAN, QUINTA SUYAPA, COL. ZACAMIL MEJICANOS</t>
  </si>
  <si>
    <t>2232-3932</t>
  </si>
  <si>
    <t>2232-6122</t>
  </si>
  <si>
    <t>MARCELA SOSA</t>
  </si>
  <si>
    <t>proquinsasadecv@gmail.com</t>
  </si>
  <si>
    <t>0614-070904-109-4</t>
  </si>
  <si>
    <t>SUMINISTRO DE DE 75 PAQUETES DE VASOS DESECHABLES, PARA EXISTENCIA EN PROVEEDUÍA</t>
  </si>
  <si>
    <t>LUIS LORENZO MARTINEZ</t>
  </si>
  <si>
    <t>COMERCIAL MARTINEZ</t>
  </si>
  <si>
    <t>CALLE GERARDO BARRIOS, #932</t>
  </si>
  <si>
    <t>LUIS MARTINEZ</t>
  </si>
  <si>
    <t>comercialmartinez1976@gmail.com</t>
  </si>
  <si>
    <t xml:space="preserve">0103-250576-101-7 </t>
  </si>
  <si>
    <t>COMPRA DE PAQUETES DE CANASTA BASICA PARA EMPLEADOS PERMANENTES DE FONAVIPO</t>
  </si>
  <si>
    <t>MARIA ANTONIA HENRIQUEZ SIBRIAN</t>
  </si>
  <si>
    <t>SALINERA SAN JORGE</t>
  </si>
  <si>
    <t>COL. PROVIDENCIA, CALLE SERVILLA No. 339, C</t>
  </si>
  <si>
    <t>2280-4040</t>
  </si>
  <si>
    <t>ventas@salinerasanjorge.com</t>
  </si>
  <si>
    <t>0428-030154-001-8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</si>
  <si>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</si>
  <si>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</si>
  <si>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</si>
  <si>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</si>
  <si>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</si>
  <si>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>1217-080574-102-1</t>
  </si>
  <si>
    <t xml:space="preserve">GRANOS BASICOS  </t>
  </si>
  <si>
    <t xml:space="preserve">DISTRIBUIDORA L.Y </t>
  </si>
  <si>
    <t>BLVD CONSTITUCION, RESIDENCIAL MONTE BELLO 2, POLIGONO No. 61, MEJICANOS</t>
  </si>
  <si>
    <t>2284-5155</t>
  </si>
  <si>
    <t xml:space="preserve">distribuidoraly@yahoo.es </t>
  </si>
  <si>
    <t xml:space="preserve">MEGAFOODS EL SALVADOR </t>
  </si>
  <si>
    <t>MEGAFOODS</t>
  </si>
  <si>
    <t xml:space="preserve">CALLE MEXICO Y PASAJE LOS CRISANTEMOS No. 18, POLIGINO 15, SAN JACINTO, SAN SALVADOR </t>
  </si>
  <si>
    <t>2270-4824</t>
  </si>
  <si>
    <t>2237-0185</t>
  </si>
  <si>
    <t>ventasmegafoods@gmail.com</t>
  </si>
  <si>
    <t>0614-250278-113-9</t>
  </si>
  <si>
    <t xml:space="preserve">CRUCO S. A DE C. V. </t>
  </si>
  <si>
    <t>GRUCO</t>
  </si>
  <si>
    <t>2221-6378</t>
  </si>
  <si>
    <t>crucosa@hotmail.com</t>
  </si>
  <si>
    <t>0614-160911-101-6</t>
  </si>
  <si>
    <t xml:space="preserve">AGROINDUSTRIAS GUMARSAL S. A. DE C. V. </t>
  </si>
  <si>
    <t>GUMARSAL</t>
  </si>
  <si>
    <t>KM 30 1/2, CARRETERA A SANTA ANA, SITIO DEN NIÑO SAN JUAN OPICO, LA LIBERTAD</t>
  </si>
  <si>
    <t>2319-1787 / 7940-2419</t>
  </si>
  <si>
    <t>2338-4355</t>
  </si>
  <si>
    <t>erikamartinez@gumarsal.com.sv;erikamartinez@agroalim.com.sv</t>
  </si>
  <si>
    <t>0614-230597-101-5</t>
  </si>
  <si>
    <t>COMPRA DE PAQUETES DE CANASTA BASICA PARA PERSONAL</t>
  </si>
  <si>
    <t xml:space="preserve">PRICESMART EL SALVADOR S. A DE C. V. </t>
  </si>
  <si>
    <t>PRICESMART</t>
  </si>
  <si>
    <t>CALLE CORTEZ BLANCO Y, AV. PEPETO, URB. MADRESELVA SANTA ELENA, ANTIGUO CUSCATLAN, LA LIBERTAD</t>
  </si>
  <si>
    <t>2507-7400 EXT. (7719) / 7910-2914</t>
  </si>
  <si>
    <t>dramirez@pricesmart.com</t>
  </si>
  <si>
    <t>0614-160399-103-0</t>
  </si>
  <si>
    <t xml:space="preserve">COMPRAS DE 103 PAVOS DE 14  A 16 LIBRAS </t>
  </si>
  <si>
    <t>CALLEJA, S. A. DE C. V.</t>
  </si>
  <si>
    <t>SUPER SELECTOS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</si>
  <si>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</si>
  <si>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</si>
  <si>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</si>
  <si>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</si>
  <si>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0614-110169-001-1</t>
  </si>
  <si>
    <t>ADQUISICION DE TARJETAS GIFT CARD PARA PERSONAL DE FONAVIPO Y COMPRAS VARIAS DE SUPERMECADO</t>
  </si>
  <si>
    <t>DISTRIBUIDORA DE AZUCAR Y DERIVADOS, S.A. DE C.V.</t>
  </si>
  <si>
    <t>DIZUCAR</t>
  </si>
  <si>
    <t>2231-4100</t>
  </si>
  <si>
    <t>2231-4112</t>
  </si>
  <si>
    <t>SANDRA CORTEZ</t>
  </si>
  <si>
    <t>0614-211189-101-0</t>
  </si>
  <si>
    <t xml:space="preserve">MAGNO ALDEMAR GONZALEZ VASQUEZ. </t>
  </si>
  <si>
    <t>COL. LAS MERCEDES, CALLE LOS GRANADOS No. 28, SAN SALVADOR</t>
  </si>
  <si>
    <t>2525-0424 / 2525-0400</t>
  </si>
  <si>
    <t>2525-0428</t>
  </si>
  <si>
    <t>rosorio210@hotmail.com</t>
  </si>
  <si>
    <t>1122-060865-001-4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</si>
  <si>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</si>
  <si>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</si>
  <si>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</si>
  <si>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</si>
  <si>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0614-110692-101-0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</si>
  <si>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</si>
  <si>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</si>
  <si>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</si>
  <si>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</si>
  <si>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</si>
  <si>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</si>
  <si>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</si>
  <si>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</si>
  <si>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</si>
  <si>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</si>
  <si>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</si>
  <si>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</si>
  <si>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</si>
  <si>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</si>
  <si>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</si>
  <si>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</si>
  <si>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</si>
  <si>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</si>
  <si>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</si>
  <si>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</si>
  <si>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</si>
  <si>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</si>
  <si>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</si>
  <si>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</si>
  <si>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</si>
  <si>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</si>
  <si>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264-2508</t>
  </si>
  <si>
    <t>KAREN RAMIREZ</t>
  </si>
  <si>
    <t>CAFÉ</t>
  </si>
  <si>
    <t>COEX</t>
  </si>
  <si>
    <t>25 AV. NORTE No. 1080, EDIFICIO OXGASA, TERCER NIVEL</t>
  </si>
  <si>
    <t>2234-5423 / 2234-5400</t>
  </si>
  <si>
    <t>2234-5441</t>
  </si>
  <si>
    <t>ELBA RODRIGUEZ</t>
  </si>
  <si>
    <t>COOPERATIVA DE CAFETALEROS DE SAN JOSE DE LA MAJADA DE R.L.</t>
  </si>
  <si>
    <t>CANTON SAN JOSE DE LA MAJADA, JUAYUA, SONSONATE</t>
  </si>
  <si>
    <t>2467-9008</t>
  </si>
  <si>
    <t>2467-9254 / 2467-9063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</si>
  <si>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</si>
  <si>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</si>
  <si>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</si>
  <si>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</si>
  <si>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</si>
  <si>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</si>
  <si>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OPM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</si>
  <si>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</si>
  <si>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</si>
  <si>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</si>
  <si>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</si>
  <si>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</si>
  <si>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</si>
  <si>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</si>
  <si>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</si>
  <si>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INVERSIONES VIDA, S.A. DE C.V.</t>
  </si>
  <si>
    <t>2213-2000</t>
  </si>
  <si>
    <t>2270-8589</t>
  </si>
  <si>
    <t>ALDRIN ROMERO</t>
  </si>
  <si>
    <t>AGUA ENVASADA</t>
  </si>
  <si>
    <t>INSDUSTRIAS LAS CONSTANCIA</t>
  </si>
  <si>
    <t>LA CONSTANCIA</t>
  </si>
  <si>
    <t>5° PISO WOLRD TRADE CENTER, 89 AV. NORTE Y CALLE EL MIRADOR, COL. ESCALON, SAN SALVADOR</t>
  </si>
  <si>
    <t>2209-5555</t>
  </si>
  <si>
    <t>2209-5556</t>
  </si>
  <si>
    <t>ELVIN MARTINEZ</t>
  </si>
  <si>
    <t>INSDUSTRIAS DE LA ROCA</t>
  </si>
  <si>
    <t>CALLE AYUXTUTEPEQUE, FINCA FLOR BLANCA, MEJICANOS, SAN SALVADOR</t>
  </si>
  <si>
    <t>2282-0218</t>
  </si>
  <si>
    <t>NOELIA TEJADA DE REYES</t>
  </si>
  <si>
    <t>AQUA PURA, S.A. de C.V.</t>
  </si>
  <si>
    <t>AQUA PURA</t>
  </si>
  <si>
    <t>KM 24 1/2, BLVD, OSCAR ROMERO, ENTRADA A QUEZALTEPEQUE</t>
  </si>
  <si>
    <t>2314-2100</t>
  </si>
  <si>
    <t>2314-2122</t>
  </si>
  <si>
    <t>ANA CIENFUEGOS</t>
  </si>
  <si>
    <t>CASTELMAR DE R.L</t>
  </si>
  <si>
    <t>CALLE CORTEZ BLANCO, PONIENTE No. 4, Y PASAJE (I), URBANIZACION MADRE SELVA, 3a ETAPA, ANTIGUO CUSCATLAN</t>
  </si>
  <si>
    <t>2526-1666</t>
  </si>
  <si>
    <t>2243-8344</t>
  </si>
  <si>
    <t>RICARDO ALVAREZ</t>
  </si>
  <si>
    <t>gerencia@castelmarderl.com</t>
  </si>
  <si>
    <t>0614-110787-101-7</t>
  </si>
  <si>
    <t xml:space="preserve">CAFÉ 7 GRAMOS </t>
  </si>
  <si>
    <t xml:space="preserve">AVILES PACAS HERMANOS S.A. DE C.V. </t>
  </si>
  <si>
    <t>25 AV. SUR No. 763, SAN SALVADOR</t>
  </si>
  <si>
    <t>2231-4200</t>
  </si>
  <si>
    <t>7160-7300</t>
  </si>
  <si>
    <t xml:space="preserve">EDUARDO VASQUEZ </t>
  </si>
  <si>
    <t>0614-041279-001-9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</si>
  <si>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</si>
  <si>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</si>
  <si>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</si>
  <si>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</si>
  <si>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</si>
  <si>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</si>
  <si>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>0614-051180-128-0</t>
  </si>
  <si>
    <t xml:space="preserve">CAFÉ MOLIDO </t>
  </si>
  <si>
    <t>B&amp;B CARNAVAL, S.A. DE C.V.</t>
  </si>
  <si>
    <t>2511-4100</t>
  </si>
  <si>
    <t>2511-4130</t>
  </si>
  <si>
    <t>REBECA MARTINEZ</t>
  </si>
  <si>
    <t>asistenetedeventas@carnaval.com.sv</t>
  </si>
  <si>
    <t>0511-260892-101-0</t>
  </si>
  <si>
    <t>GLOBOS</t>
  </si>
  <si>
    <t>MIL COSITAS</t>
  </si>
  <si>
    <t>73 AV. SUR No. 337, COL. ESCALON</t>
  </si>
  <si>
    <t>2223-8142</t>
  </si>
  <si>
    <t>7922-5469</t>
  </si>
  <si>
    <t>CORINA ESCOBAR</t>
  </si>
  <si>
    <t>corinabeatriz1@gmail.com</t>
  </si>
  <si>
    <t>0614-061015-111-4</t>
  </si>
  <si>
    <t>MARIA GUILLERMINA AGUILAR JOVEL</t>
  </si>
  <si>
    <t>PURIFASA</t>
  </si>
  <si>
    <t>1006-120654-001-4</t>
  </si>
  <si>
    <t>MARIA SUSANA MEJIA DE CANALES</t>
  </si>
  <si>
    <t>DISTRIBUIDORA SALVADOREÑA TU SURTIDORA</t>
  </si>
  <si>
    <t>8a CALLE PONIENTE Y PASAJE FAJARDO LOCAL No. 3-4, CONTIGUA A EX CINE PARIS</t>
  </si>
  <si>
    <t>2222-1354 / 2222-1666</t>
  </si>
  <si>
    <t>distribuidora_ds@hotmail.com</t>
  </si>
  <si>
    <t>1412-150563-001-1</t>
  </si>
  <si>
    <t>PAPEL HIGIENICO</t>
  </si>
  <si>
    <t>EL GRANERO VENTURA</t>
  </si>
  <si>
    <t>7742-5387</t>
  </si>
  <si>
    <t>JULIO VENTURA</t>
  </si>
  <si>
    <t>elgranero.ventura@gmail.com</t>
  </si>
  <si>
    <t>1123-220881-101-0</t>
  </si>
  <si>
    <t>MECAFE, S.A DE C.V.</t>
  </si>
  <si>
    <t>MECAFE</t>
  </si>
  <si>
    <t>AV. Y COL. BERNAL, RESIDENCIAL MONTECARLO No. 1, SAN SALVADOR</t>
  </si>
  <si>
    <t>2201-0250 / 2274-2565</t>
  </si>
  <si>
    <t>2274-1324</t>
  </si>
  <si>
    <t>IRMA GARCIA</t>
  </si>
  <si>
    <t>mecafe.exportadores@gmail.com</t>
  </si>
  <si>
    <t>0614-171285-002-9</t>
  </si>
  <si>
    <t>SUMINISTRO DE 120 LIBRAS DE CAFÉ PARA EXISTENCIA EN PROVEEDUÍA</t>
  </si>
  <si>
    <t>GRUPO RENDEROS, S.A DE C.V.</t>
  </si>
  <si>
    <t>GRUPO RENDEROS</t>
  </si>
  <si>
    <t>23 CALLE PONIENTE, COLONIA LAYCO, No. 1230, SAN SALVADOR</t>
  </si>
  <si>
    <t>2241-1112</t>
  </si>
  <si>
    <t>2241-1124</t>
  </si>
  <si>
    <t>ELISSA SERRANO</t>
  </si>
  <si>
    <t>ventasdirectas@gruporenderos.com.sv</t>
  </si>
  <si>
    <t>0614-020505-103-0</t>
  </si>
  <si>
    <t>ELABORACION DE ARTICULOS PROMOCIONALES DEL PROYECTO CONDOMINIO PROCAVIA, SANTA ANA</t>
  </si>
  <si>
    <t>ASESORÍA Y COMERCIALIZACIÓN DE PRODUCTOS ALIMENTICIOS, S.A DE C.V</t>
  </si>
  <si>
    <t>ASECOMER</t>
  </si>
  <si>
    <t>COLONIA MEDICA, PASAJE DR. MARIO ROMERO ALVERGUE #125, SAN SALVADOR</t>
  </si>
  <si>
    <t>2225-5863 / 7746-1074</t>
  </si>
  <si>
    <t>ING. OSCAR FLORES</t>
  </si>
  <si>
    <t>asecomersadecv@gmail.com</t>
  </si>
  <si>
    <t>0614-300810-104-0</t>
  </si>
  <si>
    <t>ADQUISICIÓN DE 150 LIBRAS DE CAFÉ, PARA EXISTENCIA EN PROVEEDURÍA</t>
  </si>
  <si>
    <t>QUALITY GRAINS, S.A DE C.V.</t>
  </si>
  <si>
    <t>2507-1300   /  2507-1347  /7885-0689</t>
  </si>
  <si>
    <t>SUPERMERCADOS</t>
  </si>
  <si>
    <t>TELECOMODA S.A DE C.V.</t>
  </si>
  <si>
    <t>TELECOMODA</t>
  </si>
  <si>
    <t>2271-7339</t>
  </si>
  <si>
    <t xml:space="preserve">EDGAR SANCHEZ </t>
  </si>
  <si>
    <t>0614-020799-102-1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</si>
  <si>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</si>
  <si>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</si>
  <si>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</si>
  <si>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</si>
  <si>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>7833-0928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</si>
  <si>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</si>
  <si>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</si>
  <si>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</si>
  <si>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</si>
  <si>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</si>
  <si>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2265-8596</t>
  </si>
  <si>
    <t>LUIS LOZANO</t>
  </si>
  <si>
    <t>www.ibw.com ; llozano@ibw.com</t>
  </si>
  <si>
    <t>0614-120299-103-8</t>
  </si>
  <si>
    <t>TELEMOVIL EL SALVADOR S.A. C.V.</t>
  </si>
  <si>
    <t>TELEMOVIL</t>
  </si>
  <si>
    <t>CALLE CIRCUNVALACIÓN #218, COL. SAN BENITO, CENTRO DE ATENCION A GRANDES CLIENTES</t>
  </si>
  <si>
    <t>2500-4600 / 2500-4806 / 2500-4843</t>
  </si>
  <si>
    <t>2500-4848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</si>
  <si>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</si>
  <si>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</si>
  <si>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</si>
  <si>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</si>
  <si>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</si>
  <si>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</si>
  <si>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</si>
  <si>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</si>
  <si>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</si>
  <si>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2260-6370</t>
  </si>
  <si>
    <t>YESENIA BARAHONA</t>
  </si>
  <si>
    <t>APARATOS TELEFONICOS</t>
  </si>
  <si>
    <t>SOLUCIONES CELULARES, S.A. DE C.V.</t>
  </si>
  <si>
    <t>SOLUCIONES CELULARES</t>
  </si>
  <si>
    <t>83 AVE. SUR, #130, COL. ESCALON, SAN SALVADOR</t>
  </si>
  <si>
    <t>2280-9131</t>
  </si>
  <si>
    <t>2208-0037</t>
  </si>
  <si>
    <t>REPARACION DE CELULARES</t>
  </si>
  <si>
    <t>JMTELCOM</t>
  </si>
  <si>
    <t>67 AVE. SUR #2-D, COL. ROMA, SAN SALVADOR</t>
  </si>
  <si>
    <t>2246-6000 / 2246-6026 / 79614750</t>
  </si>
  <si>
    <t>2224-3531</t>
  </si>
  <si>
    <t>ERNESTO TEJADA</t>
  </si>
  <si>
    <t>ernesto.tejada@jmtelcom.com</t>
  </si>
  <si>
    <t>GRUPO RADIO ETEREO</t>
  </si>
  <si>
    <t>7180-3489</t>
  </si>
  <si>
    <t>CARLOS VILLAVCENCIO</t>
  </si>
  <si>
    <t>EL SALVADOR NETWORK S.A DE C.V.</t>
  </si>
  <si>
    <t>SALNET</t>
  </si>
  <si>
    <t xml:space="preserve">EL SALVADOR NETWORK, S.A., PASEO GENERAL ESCALON #6000, SAN SALVADOR </t>
  </si>
  <si>
    <t>2283-1067</t>
  </si>
  <si>
    <t>2283-1090</t>
  </si>
  <si>
    <t>NOE ROSALES LOPEZ</t>
  </si>
  <si>
    <t>0614-130996-108-5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</si>
  <si>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</si>
  <si>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</si>
  <si>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</si>
  <si>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</si>
  <si>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</si>
  <si>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0607-130755-101-9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</si>
  <si>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</si>
  <si>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</si>
  <si>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</si>
  <si>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</si>
  <si>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</si>
  <si>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0614-130594-103-9</t>
  </si>
  <si>
    <t>VENTAS DE TONER Y CINTAS PARA IMPRESORES</t>
  </si>
  <si>
    <t>COLATINO DE R.L.</t>
  </si>
  <si>
    <t>DIARIO CO-LATINO</t>
  </si>
  <si>
    <t>23 AVE. SUR, #225</t>
  </si>
  <si>
    <t>2222-1009 / 2271-1303</t>
  </si>
  <si>
    <t>2271-0822</t>
  </si>
  <si>
    <t>EVELYN ANGEL - WENDY CUELLAR (SUSCRIPCIONES)</t>
  </si>
  <si>
    <t>ventas@diariocolatino.com</t>
  </si>
  <si>
    <t>0614-301192-101-6</t>
  </si>
  <si>
    <t xml:space="preserve">PERIODICOS </t>
  </si>
  <si>
    <t>DESARROLLO INMOBILIARIOS  COMERCIALES, S.A DE C.V.</t>
  </si>
  <si>
    <t xml:space="preserve">DESARROLLO INMOBILIARIOS  COMERCIALES, S.A DE C.V </t>
  </si>
  <si>
    <t>BLVD DEL EJERCITO NACIONAL Y CALLE MONTECARMELO, EDIFICIO PALZA MUNDO</t>
  </si>
  <si>
    <t>2500-2500</t>
  </si>
  <si>
    <t>2500-2554</t>
  </si>
  <si>
    <t>GRABRIELA ABREGO</t>
  </si>
  <si>
    <t>gabriela.abrego@agrisal.com</t>
  </si>
  <si>
    <t>0614-080900-106-5</t>
  </si>
  <si>
    <t>DUTRIZ HERMANOS, S.A. DE C.V.</t>
  </si>
  <si>
    <t>LA PRENSA GRAFICA</t>
  </si>
  <si>
    <t>BLVD. SANTA ELENA, ANTIGUO CUSCATLAN</t>
  </si>
  <si>
    <t>2241-2361 / 7450-5348</t>
  </si>
  <si>
    <t>2241-2001 (EXT.2361)</t>
  </si>
  <si>
    <t>ROSA FUNES</t>
  </si>
  <si>
    <t>r.funes2008@gmail.com</t>
  </si>
  <si>
    <t>0614-031035-001-5</t>
  </si>
  <si>
    <t xml:space="preserve">EDICIÓN DE PERIODICOS, REVISTAS Y OTRAS PUBLICACIONES PERIODICAS </t>
  </si>
  <si>
    <t>EDITORA EL MUNDO, S.A DE C.V.</t>
  </si>
  <si>
    <t>DIARIO EL MUNDO</t>
  </si>
  <si>
    <t>15 CALLE PONIENTE Y 7a. AVE. NORTE #521, CENTRO DE GOBIERNO, SAN SALVADOR</t>
  </si>
  <si>
    <t>2234-8053 / 7980-0418</t>
  </si>
  <si>
    <t>2234-8191</t>
  </si>
  <si>
    <t>TERESA DE HERNÁNDEZ</t>
  </si>
  <si>
    <t>thernandez@elmundo.sv</t>
  </si>
  <si>
    <t>0614-151167-002-4</t>
  </si>
  <si>
    <t>EDICIÓN DE LIBROS, PERIÓDICOS, REVISTAS Y OTRAS PUBLICACIONES</t>
  </si>
  <si>
    <t xml:space="preserve">EDITORIAL ALTAMIRANO MADRIZ S.A DE C.V. </t>
  </si>
  <si>
    <t>EL DIARIO DE HOY</t>
  </si>
  <si>
    <t>11 CALLE ORIENTE Y AVE. CUSCATANCINGO #271, SAN SALVADOR</t>
  </si>
  <si>
    <t>2231-7918 / 2231-7999</t>
  </si>
  <si>
    <t>2281-1883</t>
  </si>
  <si>
    <t>ANA BEATRIZ CASTILLO</t>
  </si>
  <si>
    <t>ana.castillo@eldiariodehoy.com</t>
  </si>
  <si>
    <t>0614-231157-001-0</t>
  </si>
  <si>
    <t>SUSCRIPCIONES Y PUBLICACIONES EN EL PERIODICO</t>
  </si>
  <si>
    <t xml:space="preserve">FORCON EL SALVADOR - FORMAS, ARTES Y SERVICIOS, S.A. DE C.V. </t>
  </si>
  <si>
    <t>FORCON GRUPO CENTROAMERICANO</t>
  </si>
  <si>
    <t>BLVD CONSTITUCION Y  3a. CALLE PONIENTE, PASAJE SAN JOSE, No. 300, COL. ESCALON, SAN SALVADOR</t>
  </si>
  <si>
    <t>2525-0700 / 2525-0787</t>
  </si>
  <si>
    <t>2525-0701</t>
  </si>
  <si>
    <t>erickticas@forcon.com.s.v.</t>
  </si>
  <si>
    <t>0614-210494-101-0</t>
  </si>
  <si>
    <t>FORMULARIOS STANDARD, S.A. DE C.V.</t>
  </si>
  <si>
    <t>FORMULARIOS STANDARD</t>
  </si>
  <si>
    <t>37 AV. NORTE No. 114, ALAMEDA ROOSEVELT</t>
  </si>
  <si>
    <t>2260-7822</t>
  </si>
  <si>
    <t>2260-6858</t>
  </si>
  <si>
    <t>GUILLERMO CONTRERAS</t>
  </si>
  <si>
    <t>ventas@fs.com.sv</t>
  </si>
  <si>
    <t>0614-030289-102-6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</si>
  <si>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</si>
  <si>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</si>
  <si>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</si>
  <si>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</si>
  <si>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7170-4638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</si>
  <si>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</si>
  <si>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</si>
  <si>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</si>
  <si>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</si>
  <si>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</si>
  <si>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</si>
  <si>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7861-8025</t>
  </si>
  <si>
    <t>ELISSA GUEVARA SERRANO</t>
  </si>
  <si>
    <t>elisaguevara@gruporenderos.com.sv</t>
  </si>
  <si>
    <t>ELABORACIÓN DE ROLL UPS BANNER EN DIFERENTES MEDIDAS PARA PUBLICIDAD INSTITUCIONAL</t>
  </si>
  <si>
    <t>IMAGEN GRAFICA EL SALVADOR, S.A. DE C.V.</t>
  </si>
  <si>
    <t>IMAGEN GRAFICA</t>
  </si>
  <si>
    <t>CALLE ALBERTO SANCHEZ #1015, COL. MANZANO, SAN JACINTO, SAN SALVADOR</t>
  </si>
  <si>
    <t>2208-6712</t>
  </si>
  <si>
    <t>2283-9528</t>
  </si>
  <si>
    <t>VICTOR SÁNCHEZ</t>
  </si>
  <si>
    <t>imagengrafica@gmail.com</t>
  </si>
  <si>
    <t>0614-020313-101-0</t>
  </si>
  <si>
    <t>PUBLICIDAD IMPRESA</t>
  </si>
  <si>
    <t>IMPRESIÓN DE FLYERS PROMOCIONALES DE PROYECTO SANTA LUCIA</t>
  </si>
  <si>
    <t>INDUSTRIALIZACION Y COMERCIALIZACION DIVERSAS, S.A. DE C.V.</t>
  </si>
  <si>
    <t>DIVERSAS, S.A. DE C.V.</t>
  </si>
  <si>
    <t>CALLE NUEVA A SAN ANTONIO ABAD, PASAJE VALDIVIESO No. 9, SAN SALVADOR</t>
  </si>
  <si>
    <t>2101-3299 / 2563-4453</t>
  </si>
  <si>
    <t>incomdisv@gmail.com</t>
  </si>
  <si>
    <t>0611-230611-101-0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</si>
  <si>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</si>
  <si>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</si>
  <si>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</si>
  <si>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</si>
  <si>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</si>
  <si>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2289-5365</t>
  </si>
  <si>
    <t>ING. LORENA DE RODRIGUEZ</t>
  </si>
  <si>
    <t>marcord74@yahoo.com</t>
  </si>
  <si>
    <t xml:space="preserve">JIMMY ESTEBAN ROMERO RIVAS </t>
  </si>
  <si>
    <t>STUDIO GRAFICO</t>
  </si>
  <si>
    <t>EDIFICIO 1268, 2a PLANTA ENTRE 21 AV. SUR Y CALLE ARCE, ESQUINA OPUESTA A MISTER DONNUT DE UTEC, SAN SALVADOR</t>
  </si>
  <si>
    <t>2222-2840</t>
  </si>
  <si>
    <t>ventas.sgdigital@gmail.com</t>
  </si>
  <si>
    <t>9615-110681-101-0</t>
  </si>
  <si>
    <t>COMPLEMENTO A SOLICITUD DE COMPRA DE SERVICIOS DE PUBLIIDAD</t>
  </si>
  <si>
    <t>JOSE ANGEL CASTRO ESCALANTE</t>
  </si>
  <si>
    <t>CORSALDE</t>
  </si>
  <si>
    <t>3a. CALLE PONIENTE No. 937, ENTRE 15 Y 17 AV. NORTE, SAN SALVADOR</t>
  </si>
  <si>
    <t>2233-0586 / 7650-4518</t>
  </si>
  <si>
    <t>castes.c@gmail.com</t>
  </si>
  <si>
    <t>0614-080571-104-1</t>
  </si>
  <si>
    <t>JOSE ARNOLDO HERNANDEZ PLEITEZ</t>
  </si>
  <si>
    <t>IDEAS PUBLICITARIAS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</si>
  <si>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</si>
  <si>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</si>
  <si>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</si>
  <si>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</si>
  <si>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0617-050984-101-7</t>
  </si>
  <si>
    <t>VALLAS PUBLICITARIAS, PINTURA COMERCIALl, ROTULOS Y BANNERS</t>
  </si>
  <si>
    <t>MANGO ADELMAR GONZALEZ VASQUEZ</t>
  </si>
  <si>
    <t>DISTRIBUIDORA SALVADOREÑA</t>
  </si>
  <si>
    <t>COL. LAS MERCEDES, CALLE LOS GRANADOS, No. 28, SAN SALVADOR</t>
  </si>
  <si>
    <t>2525-0400 / 2525-0424</t>
  </si>
  <si>
    <t>lauraaguirre@distribusalva.com .sv</t>
  </si>
  <si>
    <t>MANUEL DE JESUS ORTIZ</t>
  </si>
  <si>
    <t>DISEÑO GRAFICO ORTIZ</t>
  </si>
  <si>
    <t>35 CALLE ORIENTE No. 419, COL. LA RABIDA, SAN SALVADOR</t>
  </si>
  <si>
    <t>2225-6378 / 2235-2287</t>
  </si>
  <si>
    <t>DULCE AMERICA</t>
  </si>
  <si>
    <t>graficosortiz@gmail.com;impresosortiz@yahoo.com</t>
  </si>
  <si>
    <t>0210-141052-003-6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</si>
  <si>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</si>
  <si>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</si>
  <si>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</si>
  <si>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</si>
  <si>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</si>
  <si>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9483-301164-001-3</t>
  </si>
  <si>
    <t>MARKACADABRA, S.A DE C.V</t>
  </si>
  <si>
    <t>MARKACADABRA</t>
  </si>
  <si>
    <t>PINARES DE SANTA ANA, SENDA LOS CEDROS 7-D, SANTA ANA</t>
  </si>
  <si>
    <t>6200-5617 / 2440-7220</t>
  </si>
  <si>
    <t>DIEGO TOBAR</t>
  </si>
  <si>
    <t>dtovar@markacadabra.com</t>
  </si>
  <si>
    <t>0614-080715-106-0</t>
  </si>
  <si>
    <t>SERVICIOS DE PUBLICIDAD. ESTRUCTURA DE 3 VALLAS PUBLICITARIAS A COLOCARSE EN EL ESTADIO OSCAR QUITEÑO DE LA CIUDAD DE SANTA ANA</t>
  </si>
  <si>
    <t>MARTHA TORRES LOPEZ</t>
  </si>
  <si>
    <t>IMPRESORES GRAFICOS</t>
  </si>
  <si>
    <t>10 AV. NORTE No. 715, SAN SALVADOR</t>
  </si>
  <si>
    <t>2218-4774</t>
  </si>
  <si>
    <t>2221-3720</t>
  </si>
  <si>
    <t>impresoresgraficospublicitarios@hotmail.com</t>
  </si>
  <si>
    <t>0906-190177-102-4</t>
  </si>
  <si>
    <t xml:space="preserve">MATERIAL PUBLICITARIO S.A de C.V. </t>
  </si>
  <si>
    <t>MATEP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</si>
  <si>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</si>
  <si>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</si>
  <si>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</si>
  <si>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</si>
  <si>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</si>
  <si>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METRO CENTRO</t>
  </si>
  <si>
    <t>EDIFICIO GRUPO ROBLE, BOULEVARD TUTUNICHAPA, COSTADO NORTE DE METRO CENTRO, SAN SALVADOR</t>
  </si>
  <si>
    <t>2505-6100</t>
  </si>
  <si>
    <t>ANA LUCIA DIAZ</t>
  </si>
  <si>
    <t>lynda.cabrero@gruporoble.com</t>
  </si>
  <si>
    <t>0614-290360-001-8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</si>
  <si>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</si>
  <si>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</si>
  <si>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</si>
  <si>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</si>
  <si>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2294-1842</t>
  </si>
  <si>
    <t>RENE GUEVARA</t>
  </si>
  <si>
    <t>FORMULARIOS CONTINUOS</t>
  </si>
  <si>
    <t>PUBLICIDAD Y COMERCIO S.A DE C.V</t>
  </si>
  <si>
    <t>PUBLICIDAD Y COMERCIO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</si>
  <si>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</si>
  <si>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</si>
  <si>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</si>
  <si>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</si>
  <si>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0614-040216-103-3</t>
  </si>
  <si>
    <t>FABRICACIÓN DE ROTULOS, ROTULACION DE VEHICULOS, LETRAS DE ALTO RELIEVE Y MAS</t>
  </si>
  <si>
    <t>PUBLIMAGEN, S.A DE C.V</t>
  </si>
  <si>
    <t>PUBLIMAGEN</t>
  </si>
  <si>
    <t>CARRETERA A COMALAPA KM 9.5 EDIFICIO PUBLIMOVIL, SAN MARCOS SAN SALVADOR</t>
  </si>
  <si>
    <t>2560-1100 / 7435-8212</t>
  </si>
  <si>
    <t>EVELIN LOPEZ</t>
  </si>
  <si>
    <t>evelin.lopez@grupopublinagen.com</t>
  </si>
  <si>
    <t>0614-181203-102-8</t>
  </si>
  <si>
    <t>SERVICIO DE PUBLICIDAD, CAMBIO DE VINIL EN EL ARCO Y FALDON EN EL PORTON PRINCIPAL DEL PROYECTO RSIDENCIAL CONDOMINIO SANTA LUCIA, SANTA ANA</t>
  </si>
  <si>
    <t>R.R. DONNELLEY DE EL SALVADOR, S.A DE C.V.</t>
  </si>
  <si>
    <t>IMPRESOS CONTINUOS</t>
  </si>
  <si>
    <t>BOULEVARD DEL EJERCITO NACIONAL KM 7 1/2, SOYAPANGO</t>
  </si>
  <si>
    <t>2297-9454 / 7989-1030</t>
  </si>
  <si>
    <t>ricardo.torres@rrd.com</t>
  </si>
  <si>
    <t>0614-0202-62001-5</t>
  </si>
  <si>
    <t>ROXANA YANIRA DELGADO</t>
  </si>
  <si>
    <t>SERVICIOS DIVERSOS DELGADO</t>
  </si>
  <si>
    <t>2516-5467</t>
  </si>
  <si>
    <t>7567-8100</t>
  </si>
  <si>
    <t>ROXANA DELGADO</t>
  </si>
  <si>
    <t>0619-180667-102-0</t>
  </si>
  <si>
    <t xml:space="preserve">HOJAS FOLIADAS PARA JUNTA DIRECTIVA </t>
  </si>
  <si>
    <t xml:space="preserve">SISTEMAS PUBLICITARIOS, S. A. DE C. V. </t>
  </si>
  <si>
    <t xml:space="preserve">SISTEMAS PUBLICITARIOS </t>
  </si>
  <si>
    <t>BOULEVARD VENEZUELA No. 343, COLONIA ROMA, SAN SALVADOR</t>
  </si>
  <si>
    <t>2200-7900</t>
  </si>
  <si>
    <t>2200-7990</t>
  </si>
  <si>
    <t>LIC. FRANCISCO ALVAREZ</t>
  </si>
  <si>
    <t>ventas@sp.com.sv</t>
  </si>
  <si>
    <t>0614-110693-103-2</t>
  </si>
  <si>
    <t xml:space="preserve">ROTULACION DE VEHICULO DE PERIFONEO </t>
  </si>
  <si>
    <t>SONIA DEL CARMEN GARCIA DE NAVARRO</t>
  </si>
  <si>
    <t>PUBLIPROMO</t>
  </si>
  <si>
    <t>REPARTO LOS HERORES, CALLE GABRIEL ROSALES, CASA No. 9, SAN SALVADOR</t>
  </si>
  <si>
    <t>2248-1962 / 2562-8243</t>
  </si>
  <si>
    <t>ROMULO NAVARRO</t>
  </si>
  <si>
    <t>publipromo65@gmail.com</t>
  </si>
  <si>
    <t>0614-101168-113-6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</si>
  <si>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</si>
  <si>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</si>
  <si>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</si>
  <si>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0619-280886-101-1</t>
  </si>
  <si>
    <t>HOJAS MEMBRETADAS PAPEL BOND</t>
  </si>
  <si>
    <t>WENDY AGUIÑADA BARAHONA</t>
  </si>
  <si>
    <t>EVENTOS SV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</si>
  <si>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</si>
  <si>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</si>
  <si>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</si>
  <si>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</si>
  <si>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0614-040882-109-4</t>
  </si>
  <si>
    <t>ELABORACION DE PRODUCTOS PUBLICITARIOS</t>
  </si>
  <si>
    <t>WILIAM ALEXANDER AGUILAR CRUZ</t>
  </si>
  <si>
    <t>IMPRESOS INDEPENDIENTES</t>
  </si>
  <si>
    <t>6a. AV. NORTE No. 715, ENTRE 23 Y 25 CALLE ORIENTE, SAN MIGUELITO</t>
  </si>
  <si>
    <t>2557- 2492 / 2131-0696</t>
  </si>
  <si>
    <t>impresosindependientes@gmail.com</t>
  </si>
  <si>
    <t>0614-240774-103-0</t>
  </si>
  <si>
    <t>DIGITAL GRAFICS</t>
  </si>
  <si>
    <t>79 AV. NORTE, No. 404, COLONIA ESCALON, SAN SALVADOR</t>
  </si>
  <si>
    <t>2560-0300</t>
  </si>
  <si>
    <t>2263-0483</t>
  </si>
  <si>
    <t>CRISTINA POSADA</t>
  </si>
  <si>
    <t>FIGUEROA IMPRESIONES Y CIA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</si>
  <si>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</si>
  <si>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</si>
  <si>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</si>
  <si>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</si>
  <si>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0908-240773-102-5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</si>
  <si>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</si>
  <si>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</si>
  <si>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</si>
  <si>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</si>
  <si>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</si>
  <si>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</si>
  <si>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</si>
  <si>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7994-4539</t>
  </si>
  <si>
    <t>REMBER CRUZ</t>
  </si>
  <si>
    <t>ventas@uniformesycamisetas.com</t>
  </si>
  <si>
    <t>0614-011083-111-9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</si>
  <si>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</si>
  <si>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</si>
  <si>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</si>
  <si>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</si>
  <si>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</si>
  <si>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</si>
  <si>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</si>
  <si>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>RADIO 102.1 SIEMPRE + MUSICA</t>
  </si>
  <si>
    <t xml:space="preserve">CALLE LA REFORMA, LOCAL 1-15, PLAZA SAN BENITO </t>
  </si>
  <si>
    <t>2245-1020 / 7171-6999</t>
  </si>
  <si>
    <t xml:space="preserve">ETHEL GUADALUPE LOVO DE RAMOS </t>
  </si>
  <si>
    <t>ROBLE IMPRESOS</t>
  </si>
  <si>
    <t>BLVD. UNIVERSITARIO Y COL. SAN JOSE, #2211, SAN SALVADOR</t>
  </si>
  <si>
    <t>2235-2324 / 2235-2151</t>
  </si>
  <si>
    <t>RENE LOBO</t>
  </si>
  <si>
    <t>roble.impresos@gmail.com</t>
  </si>
  <si>
    <t>6140-40672-103-3</t>
  </si>
  <si>
    <t>SERVICIO DE IMPRESIONES</t>
  </si>
  <si>
    <t>TIPOGRAFIA COMERCIAL</t>
  </si>
  <si>
    <t>COL. ROMA, PASAJE CARBONELL No. 23, LOCAL 23 A, SAN SALVADOR</t>
  </si>
  <si>
    <t>2223-6147</t>
  </si>
  <si>
    <t>2423-8064</t>
  </si>
  <si>
    <t>SANDRA DE ALFARO</t>
  </si>
  <si>
    <t>tipcom1923@tipcom.net</t>
  </si>
  <si>
    <t>¨02103112590010</t>
  </si>
  <si>
    <t>ARTE &amp; PROMOCIONES</t>
  </si>
  <si>
    <t>ARTE  Y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</si>
  <si>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</si>
  <si>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</si>
  <si>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</si>
  <si>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</si>
  <si>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</si>
  <si>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</si>
  <si>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</si>
  <si>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</si>
  <si>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</si>
  <si>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</si>
  <si>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</si>
  <si>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</si>
  <si>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0614-280977-107-6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</si>
  <si>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</si>
  <si>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</si>
  <si>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</si>
  <si>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</si>
  <si>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</si>
  <si>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</si>
  <si>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</si>
  <si>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</si>
  <si>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</si>
  <si>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</si>
  <si>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</si>
  <si>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</si>
  <si>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2271-2411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</si>
  <si>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</si>
  <si>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</si>
  <si>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</si>
  <si>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</si>
  <si>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</si>
  <si>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</si>
  <si>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</si>
  <si>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</si>
  <si>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</si>
  <si>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</si>
  <si>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0614-241013-108-1</t>
  </si>
  <si>
    <t>ELABORACION DE ARTICULOS PROMOCIONALES</t>
  </si>
  <si>
    <t>TIENDA INTEGRAL, EDIFICIO LA SULTANA, BOULEVARD LOS PROCERES, No. 216, ANTIGUO CUSCATLAN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</si>
  <si>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</si>
  <si>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</si>
  <si>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</si>
  <si>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</si>
  <si>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</si>
  <si>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>0608-261289-101-8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</si>
  <si>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</si>
  <si>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</si>
  <si>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</si>
  <si>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</si>
  <si>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2261-1279</t>
  </si>
  <si>
    <t>PEDRO ALFARO</t>
  </si>
  <si>
    <t>punto.promocional@yahoo.es</t>
  </si>
  <si>
    <t>CO. ROMA, PASAJE CARBONELL No. 23, LOCAL 23 A, SAN SALVADOR</t>
  </si>
  <si>
    <t>0210-311259-001-0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</si>
  <si>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</si>
  <si>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</si>
  <si>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</si>
  <si>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</si>
  <si>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</si>
  <si>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</si>
  <si>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</si>
  <si>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SELLOS AUTOMATICOS, SELLOS DE MADERA.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</si>
  <si>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</si>
  <si>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</si>
  <si>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</si>
  <si>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</si>
  <si>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</si>
  <si>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</si>
  <si>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GRANDE´S</t>
  </si>
  <si>
    <t>49 AVE. SUR, #737, COL. FLOR BLANCA, SAN SALVADOR</t>
  </si>
  <si>
    <t>2223-0111 / 7729-3516</t>
  </si>
  <si>
    <t>ROSARIO CRUZ</t>
  </si>
  <si>
    <t>ventas3.gipsa@gmail.com</t>
  </si>
  <si>
    <t>0614-170109-101-3</t>
  </si>
  <si>
    <t>ADQUISICIÓN DE ARTICULOS PARA PROMOCIÓN</t>
  </si>
  <si>
    <t>PRODUCCIONES MULTICOM, S.A DE C.V.</t>
  </si>
  <si>
    <t>MULTICOM</t>
  </si>
  <si>
    <t>RESIDEMCIAL BOSQUES DE SANTA ELENA 1, PASAJE LOS CEDROS No. 27, ANTIGUO CUSCATLAN, LA LIBERTAD</t>
  </si>
  <si>
    <t>2246-0261 / 2130-5210</t>
  </si>
  <si>
    <t>producciones_multicom@hotmail.com</t>
  </si>
  <si>
    <t>0614-231003-103-9</t>
  </si>
  <si>
    <t>PUCLICIDAD INSTITUCIONAL EN SUPLEMENTO EDICION ESPECIAL MOP BUENAS OBRAS</t>
  </si>
  <si>
    <t xml:space="preserve">GRUPO GENERO S.A DE C.V. </t>
  </si>
  <si>
    <t>GENERO PUBLICITARIO</t>
  </si>
  <si>
    <t>77 AV. NORTE Y 11 CALLE PONIENTE No. 4021 COL. ESCALON, SAN SALVADOR</t>
  </si>
  <si>
    <t>2263-2000</t>
  </si>
  <si>
    <t>LICDA. MARIA DE CARRILLO</t>
  </si>
  <si>
    <t>mcarrillo@generopublicitario.com</t>
  </si>
  <si>
    <t>0614-160316-106-2</t>
  </si>
  <si>
    <t>ELABORACION DE BACKING PUBLICIDAD INSTITUCIONAL</t>
  </si>
  <si>
    <t>AYALA QUITANILLA, S.A. DE C.V.</t>
  </si>
  <si>
    <t>AYALA QUITANILA S.A. DE C.V.</t>
  </si>
  <si>
    <t>CALLE GERARDO BARRIOS No.1506, ENTRE 25 Y 27 AV. SUR, COL. CUCUMACAYAN, SAN SALVADOR</t>
  </si>
  <si>
    <t>2121-0000</t>
  </si>
  <si>
    <t>info@asesores.com.sv</t>
  </si>
  <si>
    <t>0614-171002-105-2</t>
  </si>
  <si>
    <t>ELABORACION DE 150 EJEMPLARES RENDICION DE CUENTAS DE JUNIO 2015 - MAYO 2016</t>
  </si>
  <si>
    <t>GRUPO EME, S.A. DE C.V.</t>
  </si>
  <si>
    <t>GRUPO EME</t>
  </si>
  <si>
    <t>KM. 10, CALLE AL MIRADOR No. 1, CARRETERA A PANCHIMALCO, SAN SALVADOR</t>
  </si>
  <si>
    <t>2280-8080 / 2280-8888</t>
  </si>
  <si>
    <t>REBECA ALVAREZ</t>
  </si>
  <si>
    <t>rebecaalvarez@grupoeme.biz</t>
  </si>
  <si>
    <t>0614-080606-108-3</t>
  </si>
  <si>
    <t>ARRENDAMIENTO DE ESTRUCTURA, MONTAJE Y DESMONTAJE DE BANNER DE RENDICION DE CUENTAS FONAVIPO</t>
  </si>
  <si>
    <t>INDUSTRIAS MOLINA, S.A. DE C.V.</t>
  </si>
  <si>
    <t>INDUMOL</t>
  </si>
  <si>
    <t>REPARTO SANTA CLARA, CALLE MEXICO, PASAJE LOS CRISANTEMOS No. 27, SAN JACINTO, SAN SALVADOR</t>
  </si>
  <si>
    <t>2501-9804</t>
  </si>
  <si>
    <t>2270-5456</t>
  </si>
  <si>
    <t>LICDA. JEANNETTE MOLINA</t>
  </si>
  <si>
    <t>molina@industriasmolina.com</t>
  </si>
  <si>
    <t>0614-071004-103-0</t>
  </si>
  <si>
    <t>BUENA VISION, S.A. DE C.V.</t>
  </si>
  <si>
    <t>BUENA VISION</t>
  </si>
  <si>
    <t>COL. ESCALÓN, AVE. LOS OLIVOS, BLOCK "G" #26</t>
  </si>
  <si>
    <t>2262-2643 / 2262-3264</t>
  </si>
  <si>
    <t>SILVIA BLANCO</t>
  </si>
  <si>
    <t>0614-080596-101-3</t>
  </si>
  <si>
    <t>ARQUILER DE 2 VALLAS PUBLICITARIAS</t>
  </si>
  <si>
    <t>OSCAR ARMANDO LIBORIO HERNANDEZ</t>
  </si>
  <si>
    <t>QUALITY COLOR</t>
  </si>
  <si>
    <t>PASAJE LOS GENARIOS, RESIDENCIAL ALTOS DE MIRAMONTE, SAN SALVADOR</t>
  </si>
  <si>
    <t>2260-4465 / 7899-2481</t>
  </si>
  <si>
    <t>OSCAR HERNANDEZ</t>
  </si>
  <si>
    <t>qualitycolor@integra.com</t>
  </si>
  <si>
    <t>0315-120871-101-5</t>
  </si>
  <si>
    <t>IMPRESIÓN DE VINIL ADHESIVO</t>
  </si>
  <si>
    <t>MARIO ALBERTO LANDOS SEVILLANO</t>
  </si>
  <si>
    <t>PROCESOS GRAFICOS</t>
  </si>
  <si>
    <t>19 AVE. SUR, #939, COL. SANTA CRISTINA, BARRIO SANTA ANITA, SAN SALVADOR</t>
  </si>
  <si>
    <t>2281-5134 / 2222-4765</t>
  </si>
  <si>
    <t>MARIO ALBERTO LANDOS</t>
  </si>
  <si>
    <t>procesos.graficos@yahoo.com</t>
  </si>
  <si>
    <t>0614-120164-004-2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</si>
  <si>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</si>
  <si>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</si>
  <si>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</si>
  <si>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</si>
  <si>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</si>
  <si>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</si>
  <si>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</si>
  <si>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1414-220780-102-1</t>
  </si>
  <si>
    <t>INVERSIONES MEDIATICAS, S.A. DE C.V.</t>
  </si>
  <si>
    <t>EL SALVADOR TIMES</t>
  </si>
  <si>
    <t>81 AVE. NORTE Y 7° CALLE PONIENTE #4128, COL. ESCALON, SAN SALVADOR</t>
  </si>
  <si>
    <t>2264-0967 / 2264-1067 / 7227-9991</t>
  </si>
  <si>
    <t>ASTRID MENDOZA</t>
  </si>
  <si>
    <t>astridmgranados@gmail.com</t>
  </si>
  <si>
    <t>0614-140416-102-9</t>
  </si>
  <si>
    <t>PUBLICACIÓN DE ESQUELA POR FALLECIMIENTO DEL SR. FRANZI HATO HASBÚN</t>
  </si>
  <si>
    <t>JONATHAN MANUEL DIAZ MONICO</t>
  </si>
  <si>
    <t>INSPIRATE</t>
  </si>
  <si>
    <t>2124-3259 / 6144-1807</t>
  </si>
  <si>
    <t>JONATHAN DIAZ</t>
  </si>
  <si>
    <t>jonathandiaz@inspirartesv.com</t>
  </si>
  <si>
    <t>0614-290993-127-5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</si>
  <si>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</si>
  <si>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</si>
  <si>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</si>
  <si>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</si>
  <si>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</si>
  <si>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</si>
  <si>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</si>
  <si>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VIVA GRAFICA</t>
  </si>
  <si>
    <t>2500-9500/ 7519-49</t>
  </si>
  <si>
    <t>EMILIN CASTANEDA EJECUTIVA  COMERCIAL</t>
  </si>
  <si>
    <t>emelincastaneda@vivagrafica.com</t>
  </si>
  <si>
    <t>publicidad</t>
  </si>
  <si>
    <t>CALTEC S.A DE C.V</t>
  </si>
  <si>
    <t>MYTEC</t>
  </si>
  <si>
    <t>CALLE EL PROGRESO #3134, COL. ALIVIA, SAN SALVADOR EL SALVADOR</t>
  </si>
  <si>
    <t>2298-5531/7885-2334</t>
  </si>
  <si>
    <t>2298-9162</t>
  </si>
  <si>
    <t>ROLANDO GÓMEZ ASESOR DE NEGOCIOS</t>
  </si>
  <si>
    <t>rolando.gomez@caltecmytec.com.sv</t>
  </si>
  <si>
    <t>IMPRENTA Y OFFSET</t>
  </si>
  <si>
    <t>RICALDONE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</si>
  <si>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</si>
  <si>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</si>
  <si>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</si>
  <si>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</si>
  <si>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</si>
  <si>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 xml:space="preserve">Rótulos Creativos, </t>
  </si>
  <si>
    <t>2223-1059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</si>
  <si>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</si>
  <si>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</si>
  <si>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</si>
  <si>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SERVIGSAL S.A DE C.V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</si>
  <si>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</si>
  <si>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</si>
  <si>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</si>
  <si>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</si>
  <si>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</si>
  <si>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</si>
  <si>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UNIFORMES - PROMO_MARKETING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</si>
  <si>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</si>
  <si>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</si>
  <si>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</si>
  <si>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</si>
  <si>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</si>
  <si>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</si>
  <si>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</si>
  <si>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</si>
  <si>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</si>
  <si>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</si>
  <si>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</si>
  <si>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</si>
  <si>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</si>
  <si>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</si>
  <si>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</si>
  <si>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</si>
  <si>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</si>
  <si>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</si>
  <si>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</si>
  <si>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</si>
  <si>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</si>
  <si>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</si>
  <si>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</si>
  <si>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</si>
  <si>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</si>
  <si>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</si>
  <si>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impresión publicitaria  J&amp;R</t>
  </si>
  <si>
    <t>SEXTA AV. NORTE 422, SAN SALVADOR</t>
  </si>
  <si>
    <t>2221-1250</t>
  </si>
  <si>
    <t>FELIPE TORRES</t>
  </si>
  <si>
    <t>imprentajr1@hotmail.com</t>
  </si>
  <si>
    <t>0612-110665-101-2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</si>
  <si>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</si>
  <si>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</si>
  <si>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</si>
  <si>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CLASAL MUTLTIFUNCION</t>
  </si>
  <si>
    <t>2235-4400/7668-0090</t>
  </si>
  <si>
    <t>SELLOS DE MADER, AUTOMATICOS, IMPRESOS EN GENERAL</t>
  </si>
  <si>
    <t>7696-3398</t>
  </si>
  <si>
    <t>Pamela Rivas</t>
  </si>
  <si>
    <t>paamrivas@gmail.com</t>
  </si>
  <si>
    <t xml:space="preserve">impresion de revistas, agendas, roll up, baking, rotulacion para enventos, vallas publicitarias y cajas de todo tipo 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</si>
  <si>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</si>
  <si>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</si>
  <si>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</si>
  <si>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</si>
  <si>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</si>
  <si>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</si>
  <si>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</si>
  <si>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1217-101212-101-0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</si>
  <si>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</si>
  <si>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</si>
  <si>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</si>
  <si>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</si>
  <si>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</si>
  <si>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0511-131010-101-4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</si>
  <si>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</si>
  <si>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</si>
  <si>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</si>
  <si>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</si>
  <si>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</si>
  <si>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0614-310507-101-6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</si>
  <si>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</si>
  <si>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</si>
  <si>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</si>
  <si>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</si>
  <si>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</si>
  <si>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>0614-160103-102-1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</si>
  <si>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</si>
  <si>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</si>
  <si>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</si>
  <si>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</si>
  <si>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</si>
  <si>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0614-240707-106-0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</si>
  <si>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</si>
  <si>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</si>
  <si>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</si>
  <si>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</si>
  <si>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0614-091298-109-4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</si>
  <si>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</si>
  <si>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</si>
  <si>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</si>
  <si>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</si>
  <si>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</si>
  <si>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0614-240409-103-5</t>
  </si>
  <si>
    <t>EPASS, S.A. DE C.V.</t>
  </si>
  <si>
    <t>EPASS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</si>
  <si>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</si>
  <si>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</si>
  <si>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</si>
  <si>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</si>
  <si>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</si>
  <si>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</si>
  <si>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</si>
  <si>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0614-190416-101-7</t>
  </si>
  <si>
    <t>INGEVAL, S.A. DE C.V.</t>
  </si>
  <si>
    <t>INGEVAL</t>
  </si>
  <si>
    <t>URBANIZACIÓN CREDISA, SOYAPANGO</t>
  </si>
  <si>
    <t>2293-5964 / 7989-9220</t>
  </si>
  <si>
    <t>MAURICIO MINERO</t>
  </si>
  <si>
    <t>0614-150613-105-1</t>
  </si>
  <si>
    <t>CONTRATACIÓN DE SERVICIOS DE TOPOGRAFIA</t>
  </si>
  <si>
    <t>CERALUM, S.A. DE C.V.</t>
  </si>
  <si>
    <t>VENTAS Y VIDRIOS BONILLA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</si>
  <si>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</si>
  <si>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</si>
  <si>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</si>
  <si>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>0614-140409-105-5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</si>
  <si>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</si>
  <si>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</si>
  <si>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GRUPO POSCRET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</si>
  <si>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</si>
  <si>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</si>
  <si>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</si>
  <si>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</si>
  <si>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</si>
  <si>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</si>
  <si>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</si>
  <si>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</si>
  <si>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</si>
  <si>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 xml:space="preserve">galvanissa 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</si>
  <si>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</si>
  <si>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</si>
  <si>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</si>
  <si>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</si>
  <si>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JAM CONSTRUCTORES, S.A. DE .C.V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</si>
  <si>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</si>
  <si>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</si>
  <si>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</si>
  <si>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</si>
  <si>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</si>
  <si>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</si>
  <si>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</si>
  <si>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</si>
  <si>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CONSTRUFER, S.A.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</si>
  <si>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</si>
  <si>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</si>
  <si>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</si>
  <si>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</si>
  <si>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</si>
  <si>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</si>
  <si>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</si>
  <si>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</si>
  <si>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</si>
  <si>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</si>
  <si>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</si>
  <si>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</si>
  <si>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</si>
  <si>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</si>
  <si>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</si>
  <si>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</si>
  <si>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</si>
  <si>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</si>
  <si>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</si>
  <si>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>DADA DADA Y CIA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</si>
  <si>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</si>
  <si>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</si>
  <si>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</si>
  <si>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</si>
  <si>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</si>
  <si>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</si>
  <si>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</si>
  <si>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</si>
  <si>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</si>
  <si>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</si>
  <si>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>1409-201266-102-3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</si>
  <si>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</si>
  <si>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</si>
  <si>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</si>
  <si>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</si>
  <si>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</si>
  <si>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</si>
  <si>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</si>
  <si>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</si>
  <si>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</si>
  <si>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</si>
  <si>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SUPERVISOR</t>
  </si>
  <si>
    <t>0614-060759-011-9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</si>
  <si>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</si>
  <si>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</si>
  <si>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</si>
  <si>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</si>
  <si>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</si>
  <si>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</si>
  <si>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</si>
  <si>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</si>
  <si>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0210-241265-101-9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</si>
  <si>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</si>
  <si>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</si>
  <si>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</si>
  <si>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</si>
  <si>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</si>
  <si>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</si>
  <si>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0210-011083-119-8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</si>
  <si>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</si>
  <si>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</si>
  <si>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</si>
  <si>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</si>
  <si>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</si>
  <si>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</si>
  <si>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</si>
  <si>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</si>
  <si>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</si>
  <si>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</si>
  <si>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</si>
  <si>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INNOVER</t>
  </si>
  <si>
    <t>COL. CUCUMACAYAN, CALLE GERARDO BARRIO Y 27 AV. SUR No. 8, SAN SALVADOR</t>
  </si>
  <si>
    <t>2532-4557 / 2275-9512</t>
  </si>
  <si>
    <t>IVETTE MORAN</t>
  </si>
  <si>
    <t>grupoinnova@hotmail.com</t>
  </si>
  <si>
    <t>0614-070307-104-8</t>
  </si>
  <si>
    <t>CONFECCION DE UNIFORMES</t>
  </si>
  <si>
    <t>WALTER MAURICIO GIL RODRIGUEZ</t>
  </si>
  <si>
    <t>PROVIDE</t>
  </si>
  <si>
    <t>COL. COSTA RICA AV. NICOYA No. 114, SAN SALVADOR</t>
  </si>
  <si>
    <t>2280-0102 / 7020-9750</t>
  </si>
  <si>
    <t>GLADYS MARINA CASTANEDA</t>
  </si>
  <si>
    <t>prodive89@yahoo.com</t>
  </si>
  <si>
    <t>0511-261189-102-5</t>
  </si>
  <si>
    <t>FABRICACION DE PRENDAS Y ACCESORIOS DE VESTIR</t>
  </si>
  <si>
    <t>ROSA ALDANA</t>
  </si>
  <si>
    <t>2282-4658</t>
  </si>
  <si>
    <t xml:space="preserve">3ª CALLE PONIENTE No. 25, MEJICANOS, SAN SALVADOR </t>
  </si>
  <si>
    <t>CONFECCIONES INDUSTRIALES</t>
  </si>
  <si>
    <t>0201-260575-100-1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</si>
  <si>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</si>
  <si>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</si>
  <si>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</si>
  <si>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</si>
  <si>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</si>
  <si>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</si>
  <si>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GALAXIA DEPORTES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</si>
  <si>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</si>
  <si>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</si>
  <si>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</si>
  <si>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</si>
  <si>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</si>
  <si>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</si>
  <si>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</si>
  <si>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</si>
  <si>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</si>
  <si>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</si>
  <si>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</si>
  <si>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</si>
  <si>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</si>
  <si>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</si>
  <si>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</si>
  <si>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0614-090290-102-5</t>
  </si>
  <si>
    <t>ceksal@corpcek.com</t>
  </si>
  <si>
    <t>WENDY MARTINEZ</t>
  </si>
  <si>
    <t>2510-1601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</si>
  <si>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</si>
  <si>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</si>
  <si>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</si>
  <si>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</si>
  <si>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</si>
  <si>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</si>
  <si>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</si>
  <si>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</si>
  <si>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</si>
  <si>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</si>
  <si>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</si>
  <si>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</si>
  <si>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COMPRA DE CAJAS DE CARTON PARA EXISTENCIA EN PROVEEDURIA</t>
  </si>
  <si>
    <t>0614-070691-105-5</t>
  </si>
  <si>
    <t>aracely@dempaque.com</t>
  </si>
  <si>
    <t>ARACELY DE FUENTES</t>
  </si>
  <si>
    <t>2228-1511</t>
  </si>
  <si>
    <t>4a. CALLE ORIENTE Y 9a. AVE. SUR. #7,  SANTA TECLA</t>
  </si>
  <si>
    <t>D´EMPAQUE</t>
  </si>
  <si>
    <t>D´EMPAQUE, S.A DE C.V.</t>
  </si>
  <si>
    <t>PCR PACIFIC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</si>
  <si>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</si>
  <si>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</si>
  <si>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</si>
  <si>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</si>
  <si>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</si>
  <si>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</si>
  <si>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</si>
  <si>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</si>
  <si>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0614-261143-002-2</t>
  </si>
  <si>
    <t>expu70@gmail.com</t>
  </si>
  <si>
    <t>2232-0908</t>
  </si>
  <si>
    <t>2213-6262 / 2272-3779</t>
  </si>
  <si>
    <t>RESIDENCIAL AUSTRALIA, SENDA 8, POLIGONO J, #10, MEJICANOS, SAN SALVADOR</t>
  </si>
  <si>
    <t>EXPU</t>
  </si>
  <si>
    <t>JOSE ROLANDO VENTURA</t>
  </si>
  <si>
    <t>ROBERTO CARLO LOPEZ QUINTANILLA</t>
  </si>
  <si>
    <t>VALORES DE EL SALVADOR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</si>
  <si>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</si>
  <si>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</si>
  <si>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</si>
  <si>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</si>
  <si>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0210- 170275-101-0</t>
  </si>
  <si>
    <t>CONTRATACIÓN DE PERITO VALUADOR</t>
  </si>
  <si>
    <t>0614-061210-107-6</t>
  </si>
  <si>
    <t>negocios@raniercorp.com</t>
  </si>
  <si>
    <t>LICDA. EMMA DE CUELLAR</t>
  </si>
  <si>
    <t>2267-2267</t>
  </si>
  <si>
    <t>2267-2200</t>
  </si>
  <si>
    <t>12 CALLE PONIENTE Y 37 AVE. SUR #2035, COL. FLOR BLANCA, SAN SALVADOR</t>
  </si>
  <si>
    <t>RANIER</t>
  </si>
  <si>
    <t>RANIER, S.A. DE C.V.</t>
  </si>
  <si>
    <t>PERGAMINOS EL SALVADOR</t>
  </si>
  <si>
    <t>PERGAMINOS</t>
  </si>
  <si>
    <t>2525-1316</t>
  </si>
  <si>
    <t>JORGE MARTINEZ</t>
  </si>
  <si>
    <t xml:space="preserve">jmartinez@pergaminos.com.sv </t>
  </si>
  <si>
    <t>lmartinez@pergaminos.com.sv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</si>
  <si>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</si>
  <si>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</si>
  <si>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</si>
  <si>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</si>
  <si>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</si>
  <si>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</si>
  <si>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0210 - 170187 - 104 - 7</t>
  </si>
  <si>
    <t>creación de uniformes escolares, uniformes deportivos, empresariales, bordados, camisas tipo pol.</t>
  </si>
  <si>
    <t xml:space="preserve">CREACIONES UNO </t>
  </si>
  <si>
    <t>CREACIONES UNO</t>
  </si>
  <si>
    <t>7597 - 2104</t>
  </si>
  <si>
    <t>DAVID HERRERA</t>
  </si>
  <si>
    <t>Jardineria, mantenimiento de jardines</t>
  </si>
  <si>
    <t>brenda02_24@outlook.com</t>
  </si>
  <si>
    <t>2305-7653</t>
  </si>
  <si>
    <t>DISTRIBUIDORA OSCAR FLORES</t>
  </si>
  <si>
    <t xml:space="preserve">ARRENDAMIENTO DE SERVICIOS SANITARIOS PORTATILES </t>
  </si>
  <si>
    <t>0614-200392-102-7</t>
  </si>
  <si>
    <t>www.mapreco.com</t>
  </si>
  <si>
    <t>2243-2448</t>
  </si>
  <si>
    <t>SAN SALVADOR, EL SALVADOR, CENTRO COMERCIAL FERIA ROSA, LOCAL 222B</t>
  </si>
  <si>
    <t>MAFRECO</t>
  </si>
  <si>
    <t>GRUPO MAPRECO S.A DE C.V.</t>
  </si>
  <si>
    <t>SUMINISTRO E INSTALACION DE ATIESADORES DE ANGULO METALICO PARA REFORZAMIENTO DE PAREDES</t>
  </si>
  <si>
    <t>1217-120412-101-4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</si>
  <si>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</si>
  <si>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</si>
  <si>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</si>
  <si>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</si>
  <si>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</si>
  <si>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</si>
  <si>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</si>
  <si>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</si>
  <si>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</si>
  <si>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</si>
  <si>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0614-170812-104-0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</si>
  <si>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</si>
  <si>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</si>
  <si>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</si>
  <si>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</si>
  <si>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</si>
  <si>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</si>
  <si>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1116-080260-002-0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</si>
  <si>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</si>
  <si>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</si>
  <si>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</si>
  <si>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</si>
  <si>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</si>
  <si>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</si>
  <si>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0614-260613-104-7</t>
  </si>
  <si>
    <t>radiotaxis_orion@yahoo.es</t>
  </si>
  <si>
    <t>2288-6846</t>
  </si>
  <si>
    <t xml:space="preserve"> 2229-0770 / 2229-0159</t>
  </si>
  <si>
    <t>COLONIA SANTA MONICA, 9ª CALLE ORIENTE, PO. 22, CASA No. 1, SANTA TECLA, ARRIBA DE LA PLAZA MERLIOT</t>
  </si>
  <si>
    <t>RADIO TAXIS ORION</t>
  </si>
  <si>
    <t>0614-3110001018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</si>
  <si>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</si>
  <si>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</si>
  <si>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</si>
  <si>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</si>
  <si>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</si>
  <si>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</si>
  <si>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FAX: 2510-8907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</si>
  <si>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</si>
  <si>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</si>
  <si>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</si>
  <si>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</si>
  <si>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</si>
  <si>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</si>
  <si>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</si>
  <si>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</si>
  <si>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</si>
  <si>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</si>
  <si>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</si>
  <si>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</si>
  <si>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MOBU LOGISTICS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</si>
  <si>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</si>
  <si>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</si>
  <si>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</si>
  <si>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</si>
  <si>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</si>
  <si>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</si>
  <si>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</si>
  <si>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</si>
  <si>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</si>
  <si>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*0614201013102-3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</si>
  <si>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</si>
  <si>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</si>
  <si>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</si>
  <si>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</si>
  <si>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</si>
  <si>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</si>
  <si>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</si>
  <si>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</si>
  <si>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</si>
  <si>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</si>
  <si>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</si>
  <si>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</si>
  <si>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MODULESA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</si>
  <si>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</si>
  <si>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</si>
  <si>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</si>
  <si>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</si>
  <si>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</si>
  <si>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</si>
  <si>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INDEMETAL</t>
  </si>
  <si>
    <t>CALLE CENTROAMÉRICA, #123 COLONIA CALLE CENTROAMÉRICA</t>
  </si>
  <si>
    <t>2256 - 1010</t>
  </si>
  <si>
    <t>MUEBLES DE OFICINA Y BODEGA.</t>
  </si>
  <si>
    <t>ALMACENES EZA S.A. de C.V.</t>
  </si>
  <si>
    <t>EZA ALMACENES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</si>
  <si>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</si>
  <si>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</si>
  <si>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</si>
  <si>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</si>
  <si>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</si>
  <si>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</si>
  <si>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AUTO KIA</t>
  </si>
  <si>
    <t>PROLONGACION ALAMEDA JUAN PABLO II Y 51 AVE. NORTE, SAN SALVADOR</t>
  </si>
  <si>
    <t>2247-3500</t>
  </si>
  <si>
    <t>0614-270199-102-9</t>
  </si>
  <si>
    <t>AGENCIA AUTOMOTRIZ</t>
  </si>
  <si>
    <t>CLASAL, S.A. DE C.V.</t>
  </si>
  <si>
    <t>CLASAL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</si>
  <si>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</si>
  <si>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</si>
  <si>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</si>
  <si>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</si>
  <si>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</si>
  <si>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</si>
  <si>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SELLOS TRODAT</t>
  </si>
  <si>
    <t>CALLE EL PROGRESO #3044, COL. AVILA SAN SALVADOR, EL SALVADOR</t>
  </si>
  <si>
    <t>2132-4820</t>
  </si>
  <si>
    <t>2224-0055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</si>
  <si>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</si>
  <si>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</si>
  <si>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</si>
  <si>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</si>
  <si>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</si>
  <si>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FERROCENTRO</t>
  </si>
  <si>
    <t>Sucursal de Plaza Mundo</t>
  </si>
  <si>
    <t>2227-5100 . 2227-7348  Cel. 6420-0042</t>
  </si>
  <si>
    <t>Cecilia Caravantes</t>
  </si>
  <si>
    <t>ceci.ferrocentro@gmail.com</t>
  </si>
  <si>
    <t>Lideres en muebles para su hogar y oficina.</t>
  </si>
  <si>
    <t>INNOVACIONES DE METAL, S.A. DE C.V.</t>
  </si>
  <si>
    <t>D'METAL</t>
  </si>
  <si>
    <t>COL. LAYCO, CALLE SAN CARLOS, SAN SALVADOR</t>
  </si>
  <si>
    <t>2235-6666</t>
  </si>
  <si>
    <t>IVANIA VÁSQUEZ</t>
  </si>
  <si>
    <t>sucursal.layco@dmetal.com.sv</t>
  </si>
  <si>
    <t>0614-051099-105-0</t>
  </si>
  <si>
    <t>SUMINISTRO E INSTALACIÓN DE ESTANTE PARA USO DE ARCHIVO GENERAL</t>
  </si>
  <si>
    <t>COMPUSHOP DE EL SALVADOR, S.A. DE C.V.</t>
  </si>
  <si>
    <t>COMPU SHOP</t>
  </si>
  <si>
    <t>RESIDENCIAL TERRANOVA #55, SAN JACINTO, SAN SALVADOR</t>
  </si>
  <si>
    <t>2237-2191 / 61938722</t>
  </si>
  <si>
    <t>XIOMARA RIVERA</t>
  </si>
  <si>
    <t>xrivera.compushop@gmail.com;compushop.elsalvador@gmail.com</t>
  </si>
  <si>
    <t>0614-260712-106-1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</si>
  <si>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</si>
  <si>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</si>
  <si>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</si>
  <si>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</si>
  <si>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</si>
  <si>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</si>
  <si>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</si>
  <si>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</si>
  <si>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MISTER CAJAS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</si>
  <si>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</si>
  <si>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</si>
  <si>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</si>
  <si>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</si>
  <si>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0614-020112-103-3</t>
  </si>
  <si>
    <t>EMPAQUETAR, TRANSPORTE Y ORGANIZAR TU HOGAR Y OFICINA</t>
  </si>
  <si>
    <t>ICIA, S.A DE C.V.</t>
  </si>
  <si>
    <t>ICIA</t>
  </si>
  <si>
    <t>RESIDENCIAL BRUMAS DE LA ESCALON, SENDA 1, CASA #11, SAN SALVADOR</t>
  </si>
  <si>
    <t>2262-0484 / 7859-5809</t>
  </si>
  <si>
    <t>2262-0585</t>
  </si>
  <si>
    <t>ENRIQUE MELARA / CARMEN RICO</t>
  </si>
  <si>
    <t>eemelara@iciaelsalvador.com;ce.rico@iciaelsalvador.com</t>
  </si>
  <si>
    <t>0614-180783-001-0</t>
  </si>
  <si>
    <t>CONTRATACIÓN DE ESTUDIO DE ESTABILIDAD DE TALUDES</t>
  </si>
  <si>
    <t>INVERSIONES SERVICIOS Y SOLUCIONES DE INGENIERIA S.A DE C.V.</t>
  </si>
  <si>
    <t>ISSESA</t>
  </si>
  <si>
    <t>CONDOMINIO AUSTRALIA NORTE, EDIFICIO E, APTO 1-1, MEJICANOS, SAN SALVADOR</t>
  </si>
  <si>
    <t>2556-1314 / 7888-7050</t>
  </si>
  <si>
    <t>ING. ROSA ESCOBAR DE GRANDE</t>
  </si>
  <si>
    <t>issesa@gmail.com</t>
  </si>
  <si>
    <t>0614-170402-103-2</t>
  </si>
  <si>
    <t>CONTRATACION DE SERVICIOS PROFESIONALES DE PERITO VALUADOR</t>
  </si>
  <si>
    <t>MANTENIMIENTO Y RECARGA DE EXTINTORES DE FUEGO</t>
  </si>
  <si>
    <t>0610-100678-101-5</t>
  </si>
  <si>
    <t>serviprodexserviprodex@yahoo.com</t>
  </si>
  <si>
    <t>JUAN GARCIA</t>
  </si>
  <si>
    <t>2274-7488 / 7066-7039</t>
  </si>
  <si>
    <t>FINAL CALLE ZACAMIL COL. TEPEYAC, CASA #3, SAN SALVADOR</t>
  </si>
  <si>
    <t>SERVIPRODEX</t>
  </si>
  <si>
    <t>JUAN CARLOS GARCIA GARCIA</t>
  </si>
  <si>
    <t>SERVICIO DE MANTENIMIENTO PREVENTIVO DE PLANTA DE EMERGENCIA</t>
  </si>
  <si>
    <t>0614-131211-104-1</t>
  </si>
  <si>
    <t>oscar.sanchez.guardado@cummins.com</t>
  </si>
  <si>
    <t>OSCAR SÁNCHEZ</t>
  </si>
  <si>
    <t>2555-4000 / 2555-4039 / 7604-7709</t>
  </si>
  <si>
    <t>CARRETERA AL PUERO DE LA LIBERTAD, KM. 11 1/2, A UN COSTADO DE C IMBERTON, FRENTE A GASOLINERA UNO, ANTIGUO CUSCATLAN</t>
  </si>
  <si>
    <t>CUMMINS CENTROAMERICA</t>
  </si>
  <si>
    <t>DISTRIBUIDORA CUMMINS CENTROAMÉRICA EL SALVADOR, S.A. DE R.L.</t>
  </si>
  <si>
    <t>MARIA CARMEN GUILLÉN</t>
  </si>
  <si>
    <t>CREACIONES TEXTILES</t>
  </si>
  <si>
    <t>35 CALLE PONIENTE #107, COL. LAYCO, SAN SALVADOR</t>
  </si>
  <si>
    <t>2226-5992 / 2235-5864 / 7729-1714 / 7886-5370</t>
  </si>
  <si>
    <t>2225-5561</t>
  </si>
  <si>
    <t>creacionestextiles01@yahoo.com</t>
  </si>
  <si>
    <t>0425-090260-1010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</si>
  <si>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</si>
  <si>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</si>
  <si>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</si>
  <si>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</si>
  <si>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</si>
  <si>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</si>
  <si>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</si>
  <si>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0614-260912-105-0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</si>
  <si>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</si>
  <si>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</si>
  <si>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</si>
  <si>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</si>
  <si>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</si>
  <si>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</si>
  <si>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</si>
  <si>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</si>
  <si>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2133-5402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</si>
  <si>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</si>
  <si>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</si>
  <si>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</si>
  <si>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</si>
  <si>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SISTEMAS C &amp; C</t>
  </si>
  <si>
    <t>63 AVE. SUR Y AVE. OLIMPICA #3302, COL. ESCALON, SAN SALVADOR</t>
  </si>
  <si>
    <t>2510-7870 /  2510-7875</t>
  </si>
  <si>
    <t>CECILIA MARQUEZ</t>
  </si>
  <si>
    <t>cmarquez@sistemascc.com</t>
  </si>
  <si>
    <t>0614-100395-101-9</t>
  </si>
  <si>
    <t>SUMINISTRO DE EQUIPO INFORMATICO</t>
  </si>
  <si>
    <t>AGENCIA DE VIAJES ESCAMILLA, S.A DE C.V.</t>
  </si>
  <si>
    <t>ESCAMILLA VIAJES</t>
  </si>
  <si>
    <t>67 AV. SUR PJE. 2 No. 25, COLONIA ESCALON, SAN SALVADOR</t>
  </si>
  <si>
    <t>2121-3600</t>
  </si>
  <si>
    <t>2121-3601</t>
  </si>
  <si>
    <t>agencia@escamilla.com.sv</t>
  </si>
  <si>
    <t>0614-160176-001-4</t>
  </si>
  <si>
    <t>AGENCIA DE VIAJES</t>
  </si>
  <si>
    <t>U TRAVEL SERVICE, S.A. DE C.V.</t>
  </si>
  <si>
    <t>U TRAVEL</t>
  </si>
  <si>
    <t>AVE. LA REVOLUCION #3, COL. SAN BENITO, SAN SALVADOR</t>
  </si>
  <si>
    <t>2212-0585 / 7604-3033</t>
  </si>
  <si>
    <t>OSCAR FLORES</t>
  </si>
  <si>
    <t>oflores@utravel.com.sv</t>
  </si>
  <si>
    <t>0614-111267-001-6</t>
  </si>
  <si>
    <t>INDUSTRIAS CONFECCIONARIAS, S.A. DE C.V.</t>
  </si>
  <si>
    <t>INCONFESA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</si>
  <si>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</si>
  <si>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</si>
  <si>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</si>
  <si>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</si>
  <si>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MATERIALES DE CONSTRUCCION</t>
  </si>
  <si>
    <t>2274-0406 / 7850-8611</t>
  </si>
  <si>
    <t>#1, FINAL PASAJE INTERIANO, SENDA G, MEJICANOS, SAN SALVADOR</t>
  </si>
  <si>
    <t>MULTI-INVERSIONES LA CIMA</t>
  </si>
  <si>
    <t>MULTI-INVERSIONES LA CIMA, S.A. DE C.V.</t>
  </si>
  <si>
    <t>DEPOSITO DE TELAS MAS S.A. DE C.V.</t>
  </si>
  <si>
    <t>DEPOSITO DE TELAS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</si>
  <si>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</si>
  <si>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</si>
  <si>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</si>
  <si>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</si>
  <si>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0614-240594-104-0</t>
  </si>
  <si>
    <t>ARTICULOS TEXTILES</t>
  </si>
  <si>
    <t>VENG S.A DE C.V.</t>
  </si>
  <si>
    <t>VENGO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</si>
  <si>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</si>
  <si>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</si>
  <si>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</si>
  <si>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</si>
  <si>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0414-301213-101-9</t>
  </si>
  <si>
    <t>ARTICULOS TEXTELIS</t>
  </si>
  <si>
    <t>0614-241108-104-5</t>
  </si>
  <si>
    <t>info@elevadoresca.com.sv;nguzman@elevadores.com.sv</t>
  </si>
  <si>
    <t>NATHALY GUZMAN</t>
  </si>
  <si>
    <t>2288-7981 / 2124-2566</t>
  </si>
  <si>
    <t>RESIDENCIAL ARCOS DE UTILA, SENDA ELENA No. 7, SANTA TECLA</t>
  </si>
  <si>
    <t>ECA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</si>
  <si>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</si>
  <si>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</si>
  <si>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</si>
  <si>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</si>
  <si>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</si>
  <si>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</si>
  <si>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</si>
  <si>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</si>
  <si>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</si>
  <si>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</si>
  <si>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</si>
  <si>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SERVI VIAJES</t>
  </si>
  <si>
    <t>Av. Jerusalen #3 entre calle Maquilishuat y Calle la Mascota Urbanizacion Maquilishuat, San Salvador.</t>
  </si>
  <si>
    <t>2528 -  9016 / 2528 -9000 7985 - 6038</t>
  </si>
  <si>
    <t>(503) 2522 3000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</si>
  <si>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</si>
  <si>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</si>
  <si>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</si>
  <si>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</si>
  <si>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CLASAL MULTIFUNCION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</si>
  <si>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</si>
  <si>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</si>
  <si>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</si>
  <si>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</si>
  <si>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EMPRESA CONSTRUCTORA.</t>
  </si>
  <si>
    <t>0614-071017-101-5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</si>
  <si>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</si>
  <si>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</si>
  <si>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</si>
  <si>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</si>
  <si>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>CONSTRUCCION DE OBRAS DE INGENIERIA CIVIL.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</si>
  <si>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</si>
  <si>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</si>
  <si>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</si>
  <si>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</si>
  <si>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</si>
  <si>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</si>
  <si>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</si>
  <si>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SIEMENS</t>
  </si>
  <si>
    <t>CALLE SIEMENS #43, PARQUE INSDUSTRIAL SANTA ELENA, ANTIGUO CUSCATLAN</t>
  </si>
  <si>
    <t>2248-7333 (EXT.315)</t>
  </si>
  <si>
    <t>2278-0233</t>
  </si>
  <si>
    <t>JENNY GUZMAN</t>
  </si>
  <si>
    <t>jenny.guzman@siemens.com</t>
  </si>
  <si>
    <t>0614-010467-001-2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</si>
  <si>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</si>
  <si>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</si>
  <si>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</si>
  <si>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</si>
  <si>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</si>
  <si>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</si>
  <si>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CAESS</t>
  </si>
  <si>
    <t>COMPAÑÍA DE ALUMBRADO ELECTROCO DE SAN SALVADOR, S.A. DE C.V.</t>
  </si>
  <si>
    <t xml:space="preserve">CAPACITACIONES </t>
  </si>
  <si>
    <t>0614-130599-104-4</t>
  </si>
  <si>
    <t>fundamicro@fundamicro.net</t>
  </si>
  <si>
    <t>MIRIAM BOLAÑOS</t>
  </si>
  <si>
    <t>2245-4723</t>
  </si>
  <si>
    <t>2511-7100</t>
  </si>
  <si>
    <t>1a. CALLE PONIENTE, #3856, COL. ESCALÓN, SAN SALVADOR</t>
  </si>
  <si>
    <t>FUNDAMICRO</t>
  </si>
  <si>
    <t>FUNDACIÓN DE CAPACITACIÓN Y ASESORIA EN MICROFINANZAS</t>
  </si>
  <si>
    <t>PORYECTO DE MEJORAMIENTO DE FACHADAS DEL EDIFICIO FONAVIPO</t>
  </si>
  <si>
    <t>0509-040484-103-0</t>
  </si>
  <si>
    <t>javierpro.solutions@gmail.com</t>
  </si>
  <si>
    <t>2264-68 37 / 7910-6033</t>
  </si>
  <si>
    <t>81 AVENIDA NORTE REPARTO LA HACIENDA No. 333, COL. ESCALON, SAN SALVADOR</t>
  </si>
  <si>
    <t>ARQ. PRO SOLUTIONS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</si>
  <si>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</si>
  <si>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</si>
  <si>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</si>
  <si>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</si>
  <si>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</si>
  <si>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</si>
  <si>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</si>
  <si>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</si>
  <si>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</si>
  <si>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</si>
  <si>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LABORATORIOS PAILL</t>
  </si>
  <si>
    <t>7189-3534</t>
  </si>
  <si>
    <t>CESAR CASTRO</t>
  </si>
  <si>
    <t>castrow676@gmail.com</t>
  </si>
  <si>
    <t>AZUCAR</t>
  </si>
  <si>
    <t>SERVICIOS DE ENLACES DE COMUNICACIÓN</t>
  </si>
  <si>
    <t>TELEFONICA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</si>
  <si>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</si>
  <si>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</si>
  <si>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</si>
  <si>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</si>
  <si>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</si>
  <si>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</si>
  <si>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</si>
  <si>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</si>
  <si>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NOMBRE COMERCIAL_ WILVATEX, S.A. DE C.V.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</si>
  <si>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</si>
  <si>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</si>
  <si>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</si>
  <si>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</si>
  <si>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</si>
  <si>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</si>
  <si>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0614-250806-102-2</t>
  </si>
  <si>
    <t>www.activesystems.com.sv</t>
  </si>
  <si>
    <t>JEANNETTE ARRIAZA</t>
  </si>
  <si>
    <t>2121-1650</t>
  </si>
  <si>
    <t>2121-1600</t>
  </si>
  <si>
    <t>CALLE LOS DURAZNOS, AV. LOS ESPINOS, COL. LAS MERCEDEZ, URBANIZACION SAN FRANCISCO #6, SAN SALVADOR</t>
  </si>
  <si>
    <t>ACTIVE SYSTEMS</t>
  </si>
  <si>
    <t>ACTIVE SYSTEMS, S.A DE C.V.</t>
  </si>
  <si>
    <t>VENTA DE ARTICULOS INFORMATICOS</t>
  </si>
  <si>
    <t>0614-040214-103-2</t>
  </si>
  <si>
    <t>ventas@albenova.com</t>
  </si>
  <si>
    <t>2563-4877</t>
  </si>
  <si>
    <t>CALLE LLAMA AL BOSQUE PONIENTE, EDIFICIO AVANTE  LOCAL 7-3 URBANIZACION SANTA ELENA, ANTIGUO CUSCATLNA, LA LIBERTAD</t>
  </si>
  <si>
    <t>ALBENOVA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</si>
  <si>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</si>
  <si>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</si>
  <si>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</si>
  <si>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</si>
  <si>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263-6363</t>
  </si>
  <si>
    <t>2263-6363</t>
  </si>
  <si>
    <t>CONDOMINIO BALAM QUITZE LOCALl 2-B, PASEO GRAL. ESCALON</t>
  </si>
  <si>
    <t>AMERICAN OFFICE SUPPLIES</t>
  </si>
  <si>
    <t>0614-280984-117-1</t>
  </si>
  <si>
    <t>serviteclopez@gmail.com</t>
  </si>
  <si>
    <t>7812-9009</t>
  </si>
  <si>
    <t>RESIDENCIAL NUEVOS HORIZONTES, POLIGONO WN #10, SAN MARTIN</t>
  </si>
  <si>
    <t>SERVICIO TÉCNICO LOPEZ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</si>
  <si>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</si>
  <si>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</si>
  <si>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</si>
  <si>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</si>
  <si>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</si>
  <si>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TÉCNICO COMPUTACIONAL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</si>
  <si>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</si>
  <si>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</si>
  <si>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</si>
  <si>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</si>
  <si>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</si>
  <si>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0614-140912-103-3</t>
  </si>
  <si>
    <t>dgiraldo@asit.com.sv</t>
  </si>
  <si>
    <t>DORIS GIRALDO OSSA</t>
  </si>
  <si>
    <t>2555-9405</t>
  </si>
  <si>
    <t>2555-9400</t>
  </si>
  <si>
    <t>CALLE TOLUCA #38, COL. TOLUCA, SAN SALVADOR</t>
  </si>
  <si>
    <t>ASIT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</si>
  <si>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</si>
  <si>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</si>
  <si>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</si>
  <si>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</si>
  <si>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2278-0231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</si>
  <si>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</si>
  <si>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</si>
  <si>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</si>
  <si>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</si>
  <si>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</si>
  <si>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0614-130306-107-4</t>
  </si>
  <si>
    <t>compucity.ventas3@hotmail.com</t>
  </si>
  <si>
    <t>2273-6496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</si>
  <si>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</si>
  <si>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</si>
  <si>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</si>
  <si>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</si>
  <si>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0614-231105-102-5</t>
  </si>
  <si>
    <t>carolina.diaz@compusyn.com</t>
  </si>
  <si>
    <t xml:space="preserve">CAROLINA DIAZ </t>
  </si>
  <si>
    <t>2260-1972</t>
  </si>
  <si>
    <t>2528-5500</t>
  </si>
  <si>
    <t>43 AV. SUR, Y CALLE EL PROGRESO #2258, COL. FLOR BLANCA, SAN SALVADOR</t>
  </si>
  <si>
    <t>COMPUSYN</t>
  </si>
  <si>
    <t xml:space="preserve">COMPUSYN, S.A DE C.V. </t>
  </si>
  <si>
    <t>MANTENIMIENTO PREVENTIVO DE UPS CENTRALES</t>
  </si>
  <si>
    <t>0511-170708-101-0</t>
  </si>
  <si>
    <t>computtel@gmail.com</t>
  </si>
  <si>
    <t>NESTOR ROGEL</t>
  </si>
  <si>
    <t>7059-3040</t>
  </si>
  <si>
    <t>2130-0640 / 2541-3464 /  2288-3392</t>
  </si>
  <si>
    <t>CALLE CHILTIUPAN #37, SANTA TERESA, SANTA TECLA</t>
  </si>
  <si>
    <t xml:space="preserve">COMPUTEL SUPPORT S.A DE C.V. </t>
  </si>
  <si>
    <t>0614-270410-102-4</t>
  </si>
  <si>
    <t>Sergiomayen@computermax.com.sv</t>
  </si>
  <si>
    <t>SERGIO MAYEN</t>
  </si>
  <si>
    <t>7860-3010</t>
  </si>
  <si>
    <t>2521-1590 / 2260-0022 /  7860-1590</t>
  </si>
  <si>
    <t>53 AV. NORTE, ALAMEDA ROSSEVELT No. 2736, BODEGA OMEGA, SAN SALVADOR</t>
  </si>
  <si>
    <t>COMPUTERMAX</t>
  </si>
  <si>
    <t>COMPUTERMAX S.A. DE C.V.</t>
  </si>
  <si>
    <t>SUMINISTRO E INSTALACIÓN DE LICENCIA FIREWALL</t>
  </si>
  <si>
    <t>llozano@ibw.com</t>
  </si>
  <si>
    <t>LUIS SOLANO</t>
  </si>
  <si>
    <t>2278-1748</t>
  </si>
  <si>
    <t>2278-5068</t>
  </si>
  <si>
    <t xml:space="preserve">CALLE SIEMENS #3, LOTE #1, ANTIGUO CUSCATLAN </t>
  </si>
  <si>
    <t>IBW</t>
  </si>
  <si>
    <t>COMUNICACIONES IBW EL SALVADOR, S.A. DE C.V.</t>
  </si>
  <si>
    <t>0614-300514-102-5</t>
  </si>
  <si>
    <t>coprosersv@gmail.com</t>
  </si>
  <si>
    <t>LIC. IVAN EVARISTO OLIVER</t>
  </si>
  <si>
    <t>2124-1970</t>
  </si>
  <si>
    <t>2262-2198 / 6124-2993</t>
  </si>
  <si>
    <t>PROLONGACION JUAN PABLO II, RESIDENCIAL EL VOLCAN, SENDA EL VOLCAN #11</t>
  </si>
  <si>
    <t xml:space="preserve">COPROSER </t>
  </si>
  <si>
    <t>CONSULTORES ASOCIADOS PROVEEDORES DE BIENES Y SERVICIOS S.A. DE C.V.</t>
  </si>
  <si>
    <t>0614-090684-002-0</t>
  </si>
  <si>
    <t>servicioalcliente@grupodquisa.com</t>
  </si>
  <si>
    <t>MARYCARMEN MENESES</t>
  </si>
  <si>
    <t>2225-3858</t>
  </si>
  <si>
    <t>2225-1518 / 5214</t>
  </si>
  <si>
    <t>23 CALLE PONIENTE #1210 COL. LAYCO SAN SALVADOR</t>
  </si>
  <si>
    <t xml:space="preserve">D´QUISA </t>
  </si>
  <si>
    <t>D´QUISA S.A. DE C.V.</t>
  </si>
  <si>
    <t>0619-040561-002-8</t>
  </si>
  <si>
    <t>2566-2634</t>
  </si>
  <si>
    <t xml:space="preserve">AV. JUAN BERTIS CALLE JIBOA #56, CIUDAD DELGADO, SAN SALVADOR </t>
  </si>
  <si>
    <t>E. R SYSTEM</t>
  </si>
  <si>
    <t xml:space="preserve">DANIEL GOMEZ RIVAS </t>
  </si>
  <si>
    <t xml:space="preserve">CONSULTORIAS Y GESTIONES DE SERVICIOS INFORMATICOS, VENTA DE COMPUTADORAS, EQUIPOS PERIFERICOS Y PROGRAMAS INFORMATICOS </t>
  </si>
  <si>
    <t>0614-141002-105-0</t>
  </si>
  <si>
    <t>erika.velasquez@datagraphics.com.sv</t>
  </si>
  <si>
    <t>2536-6660</t>
  </si>
  <si>
    <t>2536-6608 / 7190-1336</t>
  </si>
  <si>
    <t>COL. LAS MERCEDES, AVE. LAS GARDENIAS #2, SAN SALVADOR</t>
  </si>
  <si>
    <t>DATA &amp; GRAPHICS</t>
  </si>
  <si>
    <t xml:space="preserve">DATA &amp; GRAPHICS, S. A. DE C. V. </t>
  </si>
  <si>
    <t>VENTA DE COMPUTADORAS, ACCESORIOS INFORMATICOS Y TONER</t>
  </si>
  <si>
    <t>DINA FLORES</t>
  </si>
  <si>
    <t>2526-6501</t>
  </si>
  <si>
    <t>2526-6500 / 2526-6514</t>
  </si>
  <si>
    <t>33 AVE. SUR #922, COL. CUCUMACAYAN, SAN SALVADOR, ENTRE ANTIGUA CALLE FERROCARRIL Y BLVD. VENEZUELA, SAN SALVADOR</t>
  </si>
  <si>
    <t>DPG</t>
  </si>
  <si>
    <t>DPG, S.A. DE C.V.</t>
  </si>
  <si>
    <t>VENTA DE COMPUTADORAS, ACCESORIOS INFORMATICOS, TONER, CINTAS Y MAS</t>
  </si>
  <si>
    <t>0614-310107-103-8</t>
  </si>
  <si>
    <t>2239-6778 / 79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</si>
  <si>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</si>
  <si>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</si>
  <si>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</si>
  <si>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</si>
  <si>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</si>
  <si>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</si>
  <si>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0614-160277-001-5</t>
  </si>
  <si>
    <t>mmerino@valdes.com.sv</t>
  </si>
  <si>
    <t>MANUEL MERINO</t>
  </si>
  <si>
    <t>2224-5382</t>
  </si>
  <si>
    <t>2209-2200 (EXT.2209) / 2257-8859 / 7006-4654</t>
  </si>
  <si>
    <t>65 AVE. SUR #3415-A, MEDIA CUADRA AL SUR, AVE. OLIMPICA, SAN SALVADOR</t>
  </si>
  <si>
    <t>VALDES</t>
  </si>
  <si>
    <t>EQUIPOS ELECTRONICOS VALDES, S.A. DE C.V.</t>
  </si>
  <si>
    <t>JUAN ANTONIO GOMEZ</t>
  </si>
  <si>
    <t>2235-5708</t>
  </si>
  <si>
    <t>2235-5709</t>
  </si>
  <si>
    <t>27 CALLE PONIENTE #104,  CONTIGUO AL TEATRO CAMARA, SAN SALVADOR</t>
  </si>
  <si>
    <t>0614-260196-102-5</t>
  </si>
  <si>
    <t>armando.fonseca@fasor.com.sv</t>
  </si>
  <si>
    <t>ARMANDO FONSECA</t>
  </si>
  <si>
    <t>2225-9504</t>
  </si>
  <si>
    <t>2225-2982 / 7069-5126</t>
  </si>
  <si>
    <t>23 CALLE PONIENTE, URBANIZACION PALOMO, CALLE Y PASAJE VICTORIAS #2, SAN SALVADOR</t>
  </si>
  <si>
    <t>FASOR</t>
  </si>
  <si>
    <t>FASOR S.A. DE C.V.</t>
  </si>
  <si>
    <t>0614-181191-101-6</t>
  </si>
  <si>
    <t>DGuardado@gbm.net</t>
  </si>
  <si>
    <t>DIMAS GUARDADO</t>
  </si>
  <si>
    <t>2250-5680</t>
  </si>
  <si>
    <t>2505-9685 / 7070-1770</t>
  </si>
  <si>
    <t>CALLE LOMA LINDA #246, COL. SAN BENITO, SAN SALVADOR</t>
  </si>
  <si>
    <t>GBM</t>
  </si>
  <si>
    <t xml:space="preserve">GBM DE EL SALVADOR S. A. DE C. V. </t>
  </si>
  <si>
    <t>JUAN TORRES</t>
  </si>
  <si>
    <t>2235-1265</t>
  </si>
  <si>
    <t>2235-1266 / 2235-1269</t>
  </si>
  <si>
    <t>AUTOPISTA NORTE #1207, EDIFICIO PIPIL, LOCAL #22, COL. LAYCO, S.S.</t>
  </si>
  <si>
    <t>IMPRIMA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</si>
  <si>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</si>
  <si>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</si>
  <si>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</si>
  <si>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</si>
  <si>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</si>
  <si>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</si>
  <si>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>0614-150416-103-4</t>
  </si>
  <si>
    <t xml:space="preserve">ventas04@grupobortex.com </t>
  </si>
  <si>
    <t>RICARDO RODRIGUEZ</t>
  </si>
  <si>
    <t>2223-8937 / 7394-2328</t>
  </si>
  <si>
    <t>COL. ROMA, PASAJE CARBONELL #33 A, SAN SALVADOR</t>
  </si>
  <si>
    <t>BORTEX, S.A. DE C.V.</t>
  </si>
  <si>
    <t>GRUPO BORTEX, S.A. DE C.V.</t>
  </si>
  <si>
    <t>0614-160310-107-8</t>
  </si>
  <si>
    <t>www.itcorpgroup.com</t>
  </si>
  <si>
    <t xml:space="preserve">ING. JOEL LLAGUNO BARES </t>
  </si>
  <si>
    <t>2237-1648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</si>
  <si>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</si>
  <si>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</si>
  <si>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</si>
  <si>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</si>
  <si>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0614-070590-102-1</t>
  </si>
  <si>
    <t>isis_kyv@hotmailc.om;info@kyvsal.com</t>
  </si>
  <si>
    <t>ISIS GIRON</t>
  </si>
  <si>
    <t>2213-4199</t>
  </si>
  <si>
    <t>2213-4100</t>
  </si>
  <si>
    <t>PROLONGACION CALLE ARCE Y 45 AV. NORTE, CONDOMINIO PROFESIONAL ROOSEVELT, LOCAL #6, SAN SALVADOR</t>
  </si>
  <si>
    <t>K&amp;V</t>
  </si>
  <si>
    <t>K &amp; V, S.A. DE C.V.</t>
  </si>
  <si>
    <t>1123-290976-101-8</t>
  </si>
  <si>
    <t>www.zeustudio.net</t>
  </si>
  <si>
    <t>2272-8701</t>
  </si>
  <si>
    <t>COL. LOS ROBLES, CALLE ANDALUCIA, PASAJE 2 #98, SAN SALVADOR</t>
  </si>
  <si>
    <t xml:space="preserve">ZEUS ESTUDIO DIGITAL </t>
  </si>
  <si>
    <t>MARIO EDUARDO ARCE CASTRO</t>
  </si>
  <si>
    <t>0614-060275-113-7</t>
  </si>
  <si>
    <t>veronika18alas@hotmail.com</t>
  </si>
  <si>
    <t>2221-8105</t>
  </si>
  <si>
    <t>PASAJE MORENCO #857, AV. CUSCATANCINGO, ANTIGUO AL DIARIO DE HOY, SAN SALVADOR</t>
  </si>
  <si>
    <t>SOLUCIONES E INNOVACIONES INFORMATICAS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</si>
  <si>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</si>
  <si>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</si>
  <si>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</si>
  <si>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</si>
  <si>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</si>
  <si>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</si>
  <si>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0614-160399-108-1</t>
  </si>
  <si>
    <t>venserva@integra.com.sv</t>
  </si>
  <si>
    <t>ANDREA MEJIVAR</t>
  </si>
  <si>
    <t>2556-0534 / 2556-0537</t>
  </si>
  <si>
    <t xml:space="preserve">URBANIZACIÓN GENERAL ESCALON Y FINAL JUAN PABLO II, BLOCK C-20 </t>
  </si>
  <si>
    <t xml:space="preserve"> VSV TECHNOLOGY </t>
  </si>
  <si>
    <t>VENTAS Y SERVICIOS VARIOS, S.A. DE C.V.</t>
  </si>
  <si>
    <t>0614-111204-101-4</t>
  </si>
  <si>
    <t>jcampos@stbcomputer.com</t>
  </si>
  <si>
    <t>JENNIE CAMPOS</t>
  </si>
  <si>
    <t>2121-8122</t>
  </si>
  <si>
    <t>2121-8100</t>
  </si>
  <si>
    <t>57 AVE. NORTE, ALAMEDA ROOSEVELT #2940, SAN SALVADOR</t>
  </si>
  <si>
    <t>STB COMPUTER</t>
  </si>
  <si>
    <t xml:space="preserve">STB COMPUTER, S. A. DE C. V. </t>
  </si>
  <si>
    <t>ISABEL GARZONA</t>
  </si>
  <si>
    <t>2298-1884</t>
  </si>
  <si>
    <t>2298-1877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</si>
  <si>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</si>
  <si>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</si>
  <si>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</si>
  <si>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</si>
  <si>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</si>
  <si>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</si>
  <si>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</si>
  <si>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</si>
  <si>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</si>
  <si>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2298-2513</t>
  </si>
  <si>
    <t>2298-0948 / 2298-0944 / 2245-2030</t>
  </si>
  <si>
    <t>55 AV. SUR #153, ENTRE ALAMEDA ROOSEVELT Y AV. OLIMPICA, S.S.</t>
  </si>
  <si>
    <t>LANIER</t>
  </si>
  <si>
    <t xml:space="preserve">RICOH EL SAVADOR, S.A. DE C.V. </t>
  </si>
  <si>
    <t>REINA DE LA PAZ RODRIGUEZ ZELAYA</t>
  </si>
  <si>
    <t>OFFICE SYSTEM</t>
  </si>
  <si>
    <t>RESIDENCIAL ALPES SUIZOS 1, CALLE REAL, PASAJE REIMS #20, SANTA TECLA</t>
  </si>
  <si>
    <t>2228-3857</t>
  </si>
  <si>
    <t>2228-0059</t>
  </si>
  <si>
    <t>JOSE NIETO</t>
  </si>
  <si>
    <t>ofimatica.system@hotmail.com</t>
  </si>
  <si>
    <t>1110-060176-101-3</t>
  </si>
  <si>
    <t>RESMAS DE PAPEL PARA FOTOCOPIADORA/ VENTA Y SERVICIOS DE MANTENIMIENTO DE FOTOCOPIADORAS</t>
  </si>
  <si>
    <t>gabriela.sosa@inteldoc.net</t>
  </si>
  <si>
    <t>GABRIELA SOSA</t>
  </si>
  <si>
    <t>2259-3106</t>
  </si>
  <si>
    <t>FINAL 79 AV. NORTE, RESIDENCIAL ESCALON NORTE, BLOCK E, #11</t>
  </si>
  <si>
    <t>DOCUMENTOS INTELIGENTES, S.A DE C.V.</t>
  </si>
  <si>
    <t>0614-020910-101-5</t>
  </si>
  <si>
    <t>davidsanchez@gruposanmur.com</t>
  </si>
  <si>
    <t>LIC. DAVID SANCHEZ</t>
  </si>
  <si>
    <t>2261-3001</t>
  </si>
  <si>
    <t>EDIFICIO NOBLES DE AMERICA, ALAMEDA JUAN PABLOII, SAN SALVADOR</t>
  </si>
  <si>
    <t>SANMUR TECNOLOGY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</si>
  <si>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</si>
  <si>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</si>
  <si>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</si>
  <si>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</si>
  <si>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</si>
  <si>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</si>
  <si>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0614-170266-001-3</t>
  </si>
  <si>
    <t>macstore4@mac.com</t>
  </si>
  <si>
    <t>VICTOR MORENCO</t>
  </si>
  <si>
    <t>2245-3405</t>
  </si>
  <si>
    <t>C.C GALERIAS ESCALON</t>
  </si>
  <si>
    <t>SIMAN</t>
  </si>
  <si>
    <t>ALMACENES SIMAN, S.A DE C.V.</t>
  </si>
  <si>
    <t>ARTICULOS INFORMATICOS</t>
  </si>
  <si>
    <t>1412-170955-001-7</t>
  </si>
  <si>
    <t>consuelo_ortega07@hotmail.com</t>
  </si>
  <si>
    <t>FRANCISCO ROMERO</t>
  </si>
  <si>
    <t>2225-2094</t>
  </si>
  <si>
    <t>2225-1206</t>
  </si>
  <si>
    <t>COL. LIBERTAD, AVENIDA SUCRE #118, SAN SALVADOR</t>
  </si>
  <si>
    <t>REYES</t>
  </si>
  <si>
    <t>FRANCISCO REYES ROMERO</t>
  </si>
  <si>
    <t xml:space="preserve">ARTÍCULOS INFORMÁTICOS, CÁMARAS DE SEGURIDAD, SOFWARE </t>
  </si>
  <si>
    <t>atencionalcliente@btl.com.sv</t>
  </si>
  <si>
    <t xml:space="preserve">PBX.: (503) 2278-5304  </t>
  </si>
  <si>
    <t>(503) 2278-5308</t>
  </si>
  <si>
    <t>COL. JARDINES DE LA SABANA, CALLE B, POL. J-3 #7 SANTA TECLA, LA LIBERTAD, EL SALVADOR. C.A.</t>
  </si>
  <si>
    <t>SOLUCIONES EN INGENIERIA DE TELECOMUNICACIÓNES E INFORMATICA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</si>
  <si>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</si>
  <si>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</si>
  <si>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</si>
  <si>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</si>
  <si>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</si>
  <si>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ES T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</si>
  <si>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</si>
  <si>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</si>
  <si>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</si>
  <si>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</si>
  <si>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7512-6142  *  7641-0155</t>
  </si>
  <si>
    <t>Ana Silvia López de Herrera</t>
  </si>
  <si>
    <t>RADIO UNO 97.3 F.M.</t>
  </si>
  <si>
    <t>SANTA ANA</t>
  </si>
  <si>
    <t>SERVICIOS DE PUBLICIDAD EN RADIO</t>
  </si>
  <si>
    <t>silvitalopez2010@hotmail.com</t>
  </si>
  <si>
    <t>ARTE Y SELLOS</t>
  </si>
  <si>
    <t>INSTEL, LOCAL #6, COL. FLOR BLANCA</t>
  </si>
  <si>
    <t>2225-0996/7862-6339</t>
  </si>
  <si>
    <t>GERBER RIVAS</t>
  </si>
  <si>
    <t>artesello69@gmail.com</t>
  </si>
  <si>
    <t>IMPRESOS DIGITALES BANNER HOLOGRAFICOS</t>
  </si>
  <si>
    <t xml:space="preserve">HOLUSMEDIA </t>
  </si>
  <si>
    <t xml:space="preserve">CARLOS ORDOÑEZ </t>
  </si>
  <si>
    <t>7687-2231</t>
  </si>
  <si>
    <t>YSKL</t>
  </si>
  <si>
    <t>AV. OLIMPICA Y 65 AVE. SUR #192, SAN SALVADOR.</t>
  </si>
  <si>
    <t>2224-0888/ 7899-4391/ 7039-7108</t>
  </si>
  <si>
    <t>MAYRA GOCHEZ</t>
  </si>
  <si>
    <t>mgochez@radioyskl.com</t>
  </si>
  <si>
    <t>mayragochez.radioyskl@gmail.com</t>
  </si>
  <si>
    <t xml:space="preserve">2516-90633 </t>
  </si>
  <si>
    <t>IMPRESOS CASTRO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</si>
  <si>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</si>
  <si>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</si>
  <si>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</si>
  <si>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BANCO DE PROVEEDORES (REGISTRO DE OFERTANTES)- OCTUBRE 2019</t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</si>
  <si>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</si>
  <si>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</si>
  <si>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</si>
  <si>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</si>
  <si>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</si>
  <si>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</si>
  <si>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</si>
  <si>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</si>
  <si>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</si>
  <si>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</si>
  <si>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</si>
  <si>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</si>
  <si>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</si>
  <si>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</si>
  <si>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</si>
  <si>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</si>
  <si>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</si>
  <si>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No. FAX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</si>
  <si>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</si>
  <si>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</si>
  <si>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</si>
  <si>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</si>
  <si>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</si>
  <si>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</si>
  <si>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Plaza Rivas N°6, Calle Principal salida al Sesori Chapeltique, San Miguel</t>
  </si>
  <si>
    <t>*1217-270907-101-8</t>
  </si>
  <si>
    <t>Supervisión de obra</t>
  </si>
  <si>
    <t>Arq. HERIBERTO ANTONIO OSEGUEDA MARTINEZ</t>
  </si>
  <si>
    <t>*01030911731010</t>
  </si>
  <si>
    <t>LG-15/2018</t>
  </si>
  <si>
    <t>15 Dias calendario (A partir de la orden de inicio)</t>
  </si>
  <si>
    <t>URB. Jardines de la Hacienda CL. El trapiche BK G #2, Antiguo Cuscatlan, La Libertad</t>
  </si>
  <si>
    <t>hosegueda.sedeco@gmail.com</t>
  </si>
  <si>
    <t>7910-1986</t>
  </si>
  <si>
    <t>Construccion taludes</t>
  </si>
  <si>
    <t>JOSÉ OSWALDO ERAZO MEDINA</t>
  </si>
  <si>
    <t>´´06142409801090</t>
  </si>
  <si>
    <t>MARINA ARGELIA GUERRA GARCIA</t>
  </si>
  <si>
    <t>´06142708681050</t>
  </si>
  <si>
    <t>IVONNE ZORAIDA ESPERANZA  SIBRIAN EVANGELISTA</t>
  </si>
  <si>
    <t>´06140806751039</t>
  </si>
  <si>
    <t>Col. Santa Lucia, Ave. Principal No. 6 Soyapango</t>
  </si>
  <si>
    <t>GLORIBEL LIZETH PALACIOS DE CUBIAS</t>
  </si>
  <si>
    <t>´10080709811012</t>
  </si>
  <si>
    <t>CAROLINE VANESSA VALENCIA JIMÉNEZ</t>
  </si>
  <si>
    <t>´06140711921336</t>
  </si>
  <si>
    <t>ANDREA CAROLINA GUDIEL MEJIA</t>
  </si>
  <si>
    <t>´06170711931010</t>
  </si>
  <si>
    <t>JOSUÉ ARÍSTIDES DÍAZ LARIOS</t>
  </si>
  <si>
    <t>´06142511821380</t>
  </si>
  <si>
    <t>CARLOS FRANCISCO DIAZ ALVARENGA</t>
  </si>
  <si>
    <t>´06143008921129</t>
  </si>
  <si>
    <t>SHERMAN HYLERMAN CORTEZ HENRÍQUEZ</t>
  </si>
  <si>
    <t>´06120807761010</t>
  </si>
  <si>
    <t>MARISOL ESMERALDA LÓPEZ HERNANDEZ</t>
  </si>
  <si>
    <t>´08122504841010</t>
  </si>
  <si>
    <t>WENDY NOEMY TORRES AMAYA</t>
  </si>
  <si>
    <t>´02102603821070</t>
  </si>
  <si>
    <t>JULISSA ROSIBEL RIVAS MORALES</t>
  </si>
  <si>
    <t>*09030409951014</t>
  </si>
  <si>
    <t>MARIO EDGARDO VALLE MALDONADO</t>
  </si>
  <si>
    <t>*06141711871408</t>
  </si>
  <si>
    <t>ERNESTO ANTONIO QUINTANILLA  IRAHETA</t>
  </si>
  <si>
    <t>*06142601981670</t>
  </si>
  <si>
    <t xml:space="preserve">BERTY CECILIA PÉREZ CASTILLO  </t>
  </si>
  <si>
    <t>*06140409681296</t>
  </si>
  <si>
    <t>ERIKA BEATRIZ SOLIS DE MAURICIO</t>
  </si>
  <si>
    <t>*05121709791010</t>
  </si>
  <si>
    <t>JACQUELINE BAUDILIA CRUZ GUEVARA</t>
  </si>
  <si>
    <t>*06142411901263</t>
  </si>
  <si>
    <t xml:space="preserve">MARTA PÉREZ RODRÍGUEZ </t>
  </si>
  <si>
    <t>*07101507871018</t>
  </si>
  <si>
    <t>BLADIMIR ERNESTO ESPINOZA FLORES</t>
  </si>
  <si>
    <t>*08072502971018</t>
  </si>
  <si>
    <t>FIORELA CAROLINA GUEVARA QUINTANILLA</t>
  </si>
  <si>
    <t>*06140802921096</t>
  </si>
  <si>
    <t>17Av. Sur Pasaje Victoria N° 1212 -B, Barrio Santa Anita, San Salvador</t>
  </si>
  <si>
    <t>SERGIO ENRIQUE MERCADO HERNANDEZ</t>
  </si>
  <si>
    <t>*09061401961013</t>
  </si>
  <si>
    <t>BERTY CECILIA PÉREZ</t>
  </si>
  <si>
    <t>VANESSA ODILI PALACIOS LOPEZ</t>
  </si>
  <si>
    <t>*1004-151092-101-8</t>
  </si>
  <si>
    <t>CARLOS JOSE RODRÍGUEZ BAÑOS</t>
  </si>
  <si>
    <t>*05150311821024</t>
  </si>
  <si>
    <t>DOUGLAS ERNESTO ALFARO SOLIS</t>
  </si>
  <si>
    <t>*05110910841015</t>
  </si>
  <si>
    <t>GRISELDA MARISOL PEREZ SANCHEZ</t>
  </si>
  <si>
    <t>*02102603921113</t>
  </si>
  <si>
    <t>VILMA CAROLINA SELVA MATUTE</t>
  </si>
  <si>
    <t>*06140209711239</t>
  </si>
  <si>
    <t xml:space="preserve">TATIANA GUADALUPE LOPEZ Y LOPEZ DE VELASQUEZ </t>
  </si>
  <si>
    <t>*06143101911290</t>
  </si>
  <si>
    <t>MARCELO ALEXANDER QUIJANO PORTILLO</t>
  </si>
  <si>
    <t>*0619-301091-101-4</t>
  </si>
  <si>
    <t>LUIS ALEJANDRO HERNANDEZ SARAVIA</t>
  </si>
  <si>
    <t>*06141803811347</t>
  </si>
  <si>
    <t>CECILIA ESMERALDA ALDANA VALLE</t>
  </si>
  <si>
    <t>0502-040691-101-1</t>
  </si>
  <si>
    <t>DAVID SALVADOR FUNES RECINOS</t>
  </si>
  <si>
    <t>*0901-050894-101-1</t>
  </si>
  <si>
    <t xml:space="preserve">IVANIA BERENICE CRUZ </t>
  </si>
  <si>
    <t>*08210205931035</t>
  </si>
  <si>
    <t>OSCAR RICARDO SANDOVAL HERNANDEZ</t>
  </si>
  <si>
    <t>*06140906941307</t>
  </si>
  <si>
    <t>Colonia Lomas de Miramontes 2# 12F, S.S.</t>
  </si>
  <si>
    <t>CLAUDIA TERESA SOTO PÉREZ</t>
  </si>
  <si>
    <t>*06142905941012</t>
  </si>
  <si>
    <t>LUIS ENRIQUE MEJIA ALAS</t>
  </si>
  <si>
    <t>*04070107781016</t>
  </si>
  <si>
    <t>RENE MAURICIO GAITAN LOPEZ</t>
  </si>
  <si>
    <t>*06142507921290</t>
  </si>
  <si>
    <t xml:space="preserve">HUMBERTO ELÍAS MEJÍA ROMERO </t>
  </si>
  <si>
    <t>*04140706831011</t>
  </si>
  <si>
    <t>JOSÉ MÁRTIR REYES SALMERÓN</t>
  </si>
  <si>
    <t>*14162904531017</t>
  </si>
  <si>
    <t>VICTOR MANUEL GONZALEZ RIVAS</t>
  </si>
  <si>
    <t>*06071001921068</t>
  </si>
  <si>
    <t xml:space="preserve">NORMA GUADALUPE AGUILAR AMAYA </t>
  </si>
  <si>
    <t>*06141106931164</t>
  </si>
  <si>
    <t>NATHALIE MERCEDES MONTANO JOYA</t>
  </si>
  <si>
    <t>*06141411941099</t>
  </si>
  <si>
    <t>MARIA MARINA CALLES MARTINEZ</t>
  </si>
  <si>
    <t>*0407151621020</t>
  </si>
  <si>
    <t>Residencial Marsela,  Colonia El Algodón No. 19, San Salvador. Teléfono 7598-1385;  anllelinacalles@gmail.com</t>
  </si>
  <si>
    <t>LEYDI YOLANDA LÓPEZ MEJÍA</t>
  </si>
  <si>
    <t>*04142409911017</t>
  </si>
  <si>
    <t>GABRIELA VICTORIA OCHOA TORRES</t>
  </si>
  <si>
    <t>*06140710981645</t>
  </si>
  <si>
    <t>Col. Monserrat block H, pasaje 1-A#319, San Salvador. 7402-4616. gabytuti503@gmail.com</t>
  </si>
  <si>
    <t>Willian Rene Ramírez Blanco</t>
  </si>
  <si>
    <t>*08121209771013</t>
  </si>
  <si>
    <t>ROBERTO ANTONIO SÁNCHEZ GUZMÁN</t>
  </si>
  <si>
    <t>*0614-230595-176-6</t>
  </si>
  <si>
    <t xml:space="preserve">EMELY ANA DEL CARMEN FAGOAGA DE ARGUETA </t>
  </si>
  <si>
    <t>*0614-150769-114-0</t>
  </si>
  <si>
    <t>Col. Alcaine Pje 7Casa #44 San Marcos, San Salvador</t>
  </si>
  <si>
    <t>MILTON SANTIAGO RODRIGUEZ CARDONA</t>
  </si>
  <si>
    <t>*0614-250365-105-0</t>
  </si>
  <si>
    <t xml:space="preserve">Col. Altos de San Roque psaje "G" N, 134, San Jacinto, San Salvador </t>
  </si>
  <si>
    <t>MARIA DEL CARMEN AYALA ABARCA</t>
  </si>
  <si>
    <t>*0614-240181-102-9</t>
  </si>
  <si>
    <t>Comunidad Banco Hipotecario Pasaje "C" Casa N°10 Colonia Santa Lucia Ilopango, San Salvador</t>
  </si>
  <si>
    <t>ANA VICTORIA PACHECO ALAS</t>
  </si>
  <si>
    <t>*96150701851029</t>
  </si>
  <si>
    <t>BLANCA JACQUELINE VASQUEZ ABREGO</t>
  </si>
  <si>
    <t>*06142101701272</t>
  </si>
  <si>
    <t>Contratación por Servicios Profesionales de un Colaborador Juridico</t>
  </si>
  <si>
    <t>JENNIFFER TATIANA OSORIO ASCENCIO</t>
  </si>
  <si>
    <t>*05120111891013</t>
  </si>
  <si>
    <t>servicios profesionales en apoyo a la Unidad de Presupuesto</t>
  </si>
  <si>
    <t>TERESA MARILY RIVERA RIVERA</t>
  </si>
  <si>
    <t>*0302-011184-103-0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</si>
  <si>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</si>
  <si>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</si>
  <si>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</si>
  <si>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</si>
  <si>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*0511-040284-101-8</t>
  </si>
  <si>
    <t>MÓNICA ALEJANDRA PORTILLO DE OSORIO</t>
  </si>
  <si>
    <t>*0614-100790-144-0</t>
  </si>
  <si>
    <t>EDWIN DANIEL AQUINO CASTANEDA</t>
  </si>
  <si>
    <t>*06142105981504</t>
  </si>
  <si>
    <t>RODOLFO IVAN SALGUERO ALVARADO</t>
  </si>
  <si>
    <t>*06142405670084</t>
  </si>
  <si>
    <t>ANNA MARIA COPIEN DE VALENZUELA</t>
  </si>
  <si>
    <t>*93102303791010</t>
  </si>
  <si>
    <t>RAFAEL ANTONIO GÓMEZ MARTÍNEZ</t>
  </si>
  <si>
    <t>*08011610881018</t>
  </si>
  <si>
    <t>PAOLA JEANNETTE FUENTES  PINEDA</t>
  </si>
  <si>
    <t>JONATHAN WALBERTO FLORES PORTILLO</t>
  </si>
  <si>
    <t>FASOR, S.A. DE C.V.</t>
  </si>
  <si>
    <t>AUTOMAX, S.A. DE C.V.</t>
  </si>
  <si>
    <t>´06140710971054</t>
  </si>
  <si>
    <t>KPMG, S.A.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</si>
  <si>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</si>
  <si>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</si>
  <si>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</si>
  <si>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</si>
  <si>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</si>
  <si>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</si>
  <si>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</si>
  <si>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</si>
  <si>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</si>
  <si>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</si>
  <si>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</si>
  <si>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</si>
  <si>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</si>
  <si>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</si>
  <si>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</si>
  <si>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</si>
  <si>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</si>
  <si>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</si>
  <si>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</si>
  <si>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</si>
  <si>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</si>
  <si>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</si>
  <si>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</si>
  <si>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</si>
  <si>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</si>
  <si>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</si>
  <si>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</si>
  <si>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</si>
  <si>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</si>
  <si>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</si>
  <si>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</si>
  <si>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</si>
  <si>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</si>
  <si>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</si>
  <si>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</si>
  <si>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</si>
  <si>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</si>
  <si>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</si>
  <si>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</si>
  <si>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</si>
  <si>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</si>
  <si>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</si>
  <si>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</si>
  <si>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</si>
  <si>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</si>
  <si>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</si>
  <si>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</si>
  <si>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</si>
  <si>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</si>
  <si>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</si>
  <si>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</si>
  <si>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</si>
  <si>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</si>
  <si>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</si>
  <si>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</si>
  <si>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</si>
  <si>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</si>
  <si>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</si>
  <si>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</si>
  <si>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</si>
  <si>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</si>
  <si>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</si>
  <si>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</si>
  <si>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</si>
  <si>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</si>
  <si>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</si>
  <si>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</si>
  <si>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N/A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</si>
  <si>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</si>
  <si>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</si>
  <si>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</si>
  <si>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</si>
  <si>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</si>
  <si>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</si>
  <si>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</si>
  <si>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</si>
  <si>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</si>
  <si>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</si>
  <si>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</si>
  <si>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</si>
  <si>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</si>
  <si>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</si>
  <si>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</si>
  <si>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</si>
  <si>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</si>
  <si>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</si>
  <si>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</si>
  <si>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</si>
  <si>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</si>
  <si>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</si>
  <si>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</si>
  <si>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</si>
  <si>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</si>
  <si>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</si>
  <si>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</si>
  <si>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</si>
  <si>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</si>
  <si>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</si>
  <si>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</si>
  <si>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</si>
  <si>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</si>
  <si>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</si>
  <si>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</si>
  <si>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</si>
  <si>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</si>
  <si>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</si>
  <si>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</si>
  <si>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</si>
  <si>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</si>
  <si>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</si>
  <si>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</si>
  <si>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</si>
  <si>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</si>
  <si>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</si>
  <si>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</si>
  <si>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</si>
  <si>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</si>
  <si>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</si>
  <si>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</si>
  <si>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</si>
  <si>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</si>
  <si>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</si>
  <si>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</si>
  <si>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</si>
  <si>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</si>
  <si>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</si>
  <si>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</si>
  <si>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</si>
  <si>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</si>
  <si>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</si>
  <si>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</si>
  <si>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</si>
  <si>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</si>
  <si>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</si>
  <si>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</si>
  <si>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</si>
  <si>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</si>
  <si>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</si>
  <si>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</si>
  <si>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</si>
  <si>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</si>
  <si>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</si>
  <si>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</si>
  <si>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</si>
  <si>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</si>
  <si>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</si>
  <si>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</si>
  <si>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</si>
  <si>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</si>
  <si>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</si>
  <si>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</si>
  <si>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</si>
  <si>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</si>
  <si>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</si>
  <si>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</si>
  <si>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</si>
  <si>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</si>
  <si>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</si>
  <si>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</si>
  <si>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</si>
  <si>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</si>
  <si>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</si>
  <si>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</si>
  <si>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</si>
  <si>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</si>
  <si>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</si>
  <si>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</si>
  <si>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</si>
  <si>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</si>
  <si>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</si>
  <si>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</si>
  <si>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</si>
  <si>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</si>
  <si>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</si>
  <si>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</si>
  <si>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</si>
  <si>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</si>
  <si>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</si>
  <si>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</si>
  <si>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</si>
  <si>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</si>
  <si>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</si>
  <si>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</si>
  <si>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</si>
  <si>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</si>
  <si>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</si>
  <si>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</si>
  <si>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</si>
  <si>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</si>
  <si>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</si>
  <si>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</si>
  <si>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</si>
  <si>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</si>
  <si>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</si>
  <si>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</si>
  <si>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</si>
  <si>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</si>
  <si>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</si>
  <si>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</si>
  <si>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</si>
  <si>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</si>
  <si>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</si>
  <si>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</si>
  <si>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</si>
  <si>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</si>
  <si>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</si>
  <si>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</si>
  <si>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</si>
  <si>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Suministro de vehículos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</si>
  <si>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</si>
  <si>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</si>
  <si>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</si>
  <si>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</si>
  <si>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</si>
  <si>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</si>
  <si>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</si>
  <si>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</si>
  <si>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</si>
  <si>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t>2229-7598; 2229-8888/2229-9000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</si>
  <si>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</si>
  <si>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Col. San Benito, calle Loma Linda #266, San Salvador</t>
  </si>
  <si>
    <t>2213-8400</t>
  </si>
  <si>
    <t>Servicios de auditoria de tecnología de información</t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</si>
  <si>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</si>
  <si>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</si>
  <si>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</si>
  <si>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</si>
  <si>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</si>
  <si>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</si>
  <si>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</si>
  <si>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</si>
  <si>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</si>
  <si>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</si>
  <si>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</si>
  <si>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</si>
  <si>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</si>
  <si>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</si>
  <si>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</si>
  <si>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</si>
  <si>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</si>
  <si>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</si>
  <si>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</si>
  <si>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</si>
  <si>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</si>
  <si>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</si>
  <si>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</si>
  <si>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</si>
  <si>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</si>
  <si>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</si>
  <si>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</si>
  <si>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</si>
  <si>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</si>
  <si>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</si>
  <si>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</si>
  <si>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</si>
  <si>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</si>
  <si>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</si>
  <si>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</si>
  <si>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</si>
  <si>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</si>
  <si>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, mayragochez@hotmail.com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</si>
  <si>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</si>
  <si>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</si>
  <si>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</si>
  <si>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</si>
  <si>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</si>
  <si>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</si>
  <si>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ventas@genesisrepuestos.com</t>
  </si>
  <si>
    <t>WILFREDO GUEVARA</t>
  </si>
  <si>
    <t>0614-270418-102-8</t>
  </si>
  <si>
    <t xml:space="preserve"> Camisa &amp; blusas: Tipo Polo, variedad de color, bordadas y estampadas.
 Camiseta &amp; blusas: 100% Algodón, variedad de color, bordadas y estampadas.
 Camisa &amp; blusas: de Vestir, manga corta y manga larga.
 Pantalón de Vestir.
 Jeans lona azul, strech y rígida 
 Gabachas tipo mecánico, Jumper (overol de mecánico), delantales, filipinas, mandiles, mascarillas, gorros.
 Chumpas, Sudaderas y Hoodies en variedad de estilos y colores. 
 Juegos Deportivos de Fútbol, Basquetbol, Voleibol, entre otros. Sublimados, Estampados y Bordados. 
</t>
  </si>
  <si>
    <t>ventas@publimaxpromo.com</t>
  </si>
  <si>
    <t>Williams Bolaños</t>
  </si>
  <si>
    <t xml:space="preserve">2228-4983/ 2229-2069 ó 2228-7036          7863-3805
Oficina: 7922-7461
</t>
  </si>
  <si>
    <t>2da. Calle Oriente No. 4-8 B, Santa Tecla</t>
  </si>
  <si>
    <t>PUBLIMAX-PROMO</t>
  </si>
  <si>
    <t>Publimax Promo S.A de C.V.</t>
  </si>
  <si>
    <t>0614-281211-101-0</t>
  </si>
  <si>
    <t>0614-080408-108-7</t>
  </si>
  <si>
    <t>Wanda de Vaquerano</t>
  </si>
  <si>
    <t>scan, yxy, globo, radio exa, radio la mejor</t>
  </si>
  <si>
    <t>2283-2546/ 7729-5595</t>
  </si>
  <si>
    <t>wanda@rcsfm.com.sv</t>
  </si>
  <si>
    <t>servicios de publicidad en radio</t>
  </si>
  <si>
    <t>INESERMA</t>
  </si>
  <si>
    <t>INVARIABLE S.A DE C.V.</t>
  </si>
  <si>
    <t>ADISSA</t>
  </si>
  <si>
    <t>SERDIR S.A. DE C.V.</t>
  </si>
  <si>
    <t>ELECTRIFICACIONES Y SERVICIOS GENERALES S.A. DE C.V.</t>
  </si>
  <si>
    <t>INELCI</t>
  </si>
  <si>
    <t>AVE. LOS DIPLOMATICOS #1233, SAN JACINTO. S.S.</t>
  </si>
  <si>
    <t>2270-9947</t>
  </si>
  <si>
    <t>inelci01@gmail.com</t>
  </si>
  <si>
    <t xml:space="preserve">REPARTO LOS HEROES FINAL CALLE GABRIEL ROSALES, RESIDENCIAL CAROLINA #21-A, SAN SALVADOR, EL SALVADOR </t>
  </si>
  <si>
    <t>serdirpalma@yahoo.com</t>
  </si>
  <si>
    <t>SERVICIOS DE SEGURIDAD Y VIGILANCIA</t>
  </si>
  <si>
    <t>ASEGURADORAS</t>
  </si>
  <si>
    <t>AVENIDA BERNAL, COL. BERNAL, RESIDENCIAL MONTECARLO, # 21, SAN SALVADOR</t>
  </si>
  <si>
    <t>COMPAÑÍA SALVADOREÑA DE SEGURIDAD, S.A. DE C.V.</t>
  </si>
  <si>
    <t>EXEL AUTOMOTRIZ</t>
  </si>
  <si>
    <t>creación de uniformes deportivos y formales para toda institución.</t>
  </si>
  <si>
    <t>SUMINISTRO DE CAMARAS DE VIGILANCIA, SISTEMA DE ALARMAS, GPS RASTREO</t>
  </si>
  <si>
    <t>CALLE ANTIGUA A SAN MARCOS, KM 3.5 No. 2000, SAN SALVADOR</t>
  </si>
  <si>
    <t xml:space="preserve">importaciones@aguaalpina.com , invida@aguaalpina.com; </t>
  </si>
  <si>
    <t>GRUPO DE SEGURIDAD TACTICO S.A DE C.V</t>
  </si>
  <si>
    <t>CALLE LOS SISIMILES COL. MIRAMONTE #2908, SAN SALVADOR</t>
  </si>
  <si>
    <t>2206-0900</t>
  </si>
  <si>
    <t>SEGURIDAD DE EL SALVADOR Y LIMPIEZA, S.A. DE C.V.</t>
  </si>
  <si>
    <t>gerencia.general@maximaalerta.com.sv; rr.hh@maximaalerta.com.sv</t>
  </si>
  <si>
    <t>AV. LAS AMAPOLAS PASAJE D, COL. SAN FRANCISCO #3, No. 21, SAN SALVADOR</t>
  </si>
  <si>
    <t>ENLACEVISION</t>
  </si>
  <si>
    <t>ENLACEVISION S.A. DE C.V.</t>
  </si>
  <si>
    <t>COLONIA ESCALON, 87 AVENIDA NORTE #331, SAN SALVADOR</t>
  </si>
  <si>
    <t>2537-7400 ext 8533</t>
  </si>
  <si>
    <t>siliezar.leopoldo@enlacevision.com</t>
  </si>
  <si>
    <t>FEDERICO SILIÉZAR</t>
  </si>
  <si>
    <t>RADIO CORPORACION FM</t>
  </si>
  <si>
    <t>FUMIGADORA Y FORMULADORA CAMPOS, S.A. DE C.V.</t>
  </si>
  <si>
    <t>F.F.F., S.A. DE C.V.</t>
  </si>
  <si>
    <t>COL. MIRAMONTE, CALLE ACONCAGUA POL. "U" #13, SAN SALVADOR.</t>
  </si>
  <si>
    <t>2260-7910, 2260-8322</t>
  </si>
  <si>
    <t>2260-7909</t>
  </si>
  <si>
    <t>atencionalcliente@fumigadoracampos.com</t>
  </si>
  <si>
    <t>SERVICIOS DE FUMIGACION</t>
  </si>
  <si>
    <t>79 AV SUR Y CALLE PADRES AGUILAR #196, COL ESCALON, SAN SALVADOR</t>
  </si>
  <si>
    <t>2263-4362</t>
  </si>
  <si>
    <t>electricyserviciostecnicos@gmail.com</t>
  </si>
  <si>
    <t>INSTALACION Y MANTENIMIENTOS ELECTRONICOS EN AIRES Y CALDERAS</t>
  </si>
  <si>
    <t xml:space="preserve"> SUMINISTRO DE ARTICULOS DE OFICINA</t>
  </si>
  <si>
    <t>PAPELCO, S.A DE C.V</t>
  </si>
  <si>
    <t>25 AVENIDA SUR #418, SAN SALVADOR</t>
  </si>
  <si>
    <t>2500-5410</t>
  </si>
  <si>
    <t>BLANCA LOPEZ</t>
  </si>
  <si>
    <t>blanca.lopez@papelco.com.sv</t>
  </si>
  <si>
    <t>COL. MIRAMONTE, CALLE LAS ARBOLEDAS, AVE "A" N 2. CASA# 306</t>
  </si>
  <si>
    <t>0614-141099-105-0</t>
  </si>
  <si>
    <t>2613-3151 / 7210-6955 y 7937-3140</t>
  </si>
  <si>
    <t>SUMINISTRO DE PAPEL BOND, PAPEL HIGIENICO</t>
  </si>
  <si>
    <t>13 AVENIDA NORTE No. 1509 ENTRE 27 Y 29 CALLE PONIENTE COL. LAYCO, SAN SALVADOR</t>
  </si>
  <si>
    <t>AIRE Y DIVERSOS SERVICIOS, S.A DE C.V</t>
  </si>
  <si>
    <t>2262-0322, 2262-4993</t>
  </si>
  <si>
    <t>licitaciones@cosase.com;asistente@cosase.com; gherrera@cosase.com</t>
  </si>
  <si>
    <t>CODREISA, S.A. DE C.V</t>
  </si>
  <si>
    <t>SERVI ELECTROFRIOS INDUSTRIALES, S.A. DE C.V</t>
  </si>
  <si>
    <t>CALLE ACONCAGUA #7 COLONIA MIRAMONTE, SAN SALVADOR</t>
  </si>
  <si>
    <t>2260-6713</t>
  </si>
  <si>
    <t>informacion@servielectrofios.com</t>
  </si>
  <si>
    <t>MANTENIMIENTO PREVENTIVO Y/O CORRECTIVO DE AIRES ACONDICIONADOS</t>
  </si>
  <si>
    <t>W INGENIERA Y SERVICIOS, S.A. DE C.V.</t>
  </si>
  <si>
    <t>COLONIA JARDINES DE LA LIBERTAD, CALLE LA LIBERTAD POL. "H", CASA #14-B, SANTA TECLA LA LIBERTAD</t>
  </si>
  <si>
    <t>2278-1846</t>
  </si>
  <si>
    <t>ventas@wingenieriayservicios.com</t>
  </si>
  <si>
    <t>SERVICIOS DE MANTENIMIENTO PREVENTIVO Y/O CORRECTIVO DE AIRES ACONDICIONADOS</t>
  </si>
  <si>
    <t>KM.13 1/2, AUTOPISTA A COMALAPA, SAN MARCOS</t>
  </si>
  <si>
    <t>2507-1339</t>
  </si>
  <si>
    <t>coffeservice@qualitygrains.com.sv; csadmin@qualitygrains.com.sv</t>
  </si>
  <si>
    <t>TELEFONICA MULTISERVICIOS S.A. DE C.V.</t>
  </si>
  <si>
    <t>ANDALUCIA S.A. DE C.V</t>
  </si>
  <si>
    <t>TECNOCLIMA S.A. DE C.V.</t>
  </si>
  <si>
    <t>TECNOCLIMA</t>
  </si>
  <si>
    <t>CALLE ORIZABA, COL. MIRAMONTES N 257, SAN SALVADOR</t>
  </si>
  <si>
    <t>2330-6844/ 7421-8072</t>
  </si>
  <si>
    <t>ventas@tecnoclima.com.sv</t>
  </si>
  <si>
    <t>2530-5222 / 7190-3960</t>
  </si>
  <si>
    <t>REYNALDO PALMA</t>
  </si>
  <si>
    <t>2241-0000/ 2241-1324 / 2229-9000</t>
  </si>
  <si>
    <t>VENTAS Y SERVICIOS VARIOS S.A. DE C.V.</t>
  </si>
  <si>
    <t>VENSERVA S.A. DE C.V.</t>
  </si>
  <si>
    <t>MANTENIMIENTO PREVENTIVO Y/O CORRECTIVO PARA EQUIPOS INFORMATICOS</t>
  </si>
  <si>
    <t>DOCUMENTOS INTELIGENTES, S.A. DE C.V.</t>
  </si>
  <si>
    <t>FINAL 79 AVE. NTE. BLOCK E-12, RESIDENCIAL ESCALON, SAN SALVADOR</t>
  </si>
  <si>
    <t>2259-3104/7822-4962</t>
  </si>
  <si>
    <t>andrea.baires@inteldocsv.com</t>
  </si>
  <si>
    <t>SUMINISTRO INFORMATICO</t>
  </si>
  <si>
    <t>shalom.transporte@yahoo.es / transhalom_12@yahoo.es</t>
  </si>
  <si>
    <t xml:space="preserve">raescanlan@kpmg.com ; ciromejia@kpmg.com </t>
  </si>
  <si>
    <t>EL ORBE S.A. DE C.V.</t>
  </si>
  <si>
    <t>SUMINISTRO DE LICENCIAS OFIMATICAS</t>
  </si>
  <si>
    <t>COL. LAS MERCEDES, CALLE LOS EUCALIPTOS #709, S.S</t>
  </si>
  <si>
    <t>2280-0204 / 7850-0066</t>
  </si>
  <si>
    <t>atencionalcliente@invariable.net</t>
  </si>
  <si>
    <t>INGENIERIA ELECTRICA Y CIVIL S.A. DE C.V.</t>
  </si>
  <si>
    <t>SERVICIOS DE MANTENIMIENTO Y/O PREVENTIVO DE AIRES ACONDICIONADOS</t>
  </si>
  <si>
    <t xml:space="preserve">MANTENIMIENTO PREVENTIVO Y/O CORRECTIVO DE ELEVADORES </t>
  </si>
  <si>
    <t>TECNOLOGIAS INDUSTRIALES, S.A DE C.V.</t>
  </si>
  <si>
    <t>7 AV. NORTE #1631 COL. LACAYO, SAN SALVADOR</t>
  </si>
  <si>
    <t>2226-8362</t>
  </si>
  <si>
    <t>2225-8468</t>
  </si>
  <si>
    <t>tecindussa@yahoo.com</t>
  </si>
  <si>
    <t>MANTENIMIENTO PREVENTIVO Y/O CORRECTIVO DE AIRE ACONDICIONADO</t>
  </si>
  <si>
    <t>INVERSIONES DIVERSAS AJ, EL SALVADOR S.A. DE C.V.</t>
  </si>
  <si>
    <t>SUMINISTRO E INSTALACION DE CIELO FALSO Y AIRE ACONDICIONADO</t>
  </si>
  <si>
    <t>No. TELEFONO</t>
  </si>
  <si>
    <t>No. NIT</t>
  </si>
  <si>
    <t>TAS EL SALVADOR</t>
  </si>
  <si>
    <t>2209-8777, 7841-7970
7058-5449</t>
  </si>
  <si>
    <t>Colonia Escalón, 83 Av. Nte. No. 369, San Salvador , el Salvador</t>
  </si>
  <si>
    <t>Karina Garcia</t>
  </si>
  <si>
    <t xml:space="preserve">kgarcia@tas-seguridad.com </t>
  </si>
  <si>
    <t>Soluciones electrónicas a nivel regional, tales como control de acceso vehicular,  control de acceso peatonal, video vigilancia, alarmas y automatización de edificios</t>
  </si>
  <si>
    <t>CAMARAS TÉRMICAS, SISTEMAS DE PURIFICACIÓN DE AMBIENTES, SUPERFICIES  Y SISTEMA ANTI ROBO POR NIEBLA</t>
  </si>
  <si>
    <t>TAS EL SALVADOR, S.A DE C.V</t>
  </si>
  <si>
    <t>0614-011008-1020</t>
  </si>
  <si>
    <t>Mediano contribuyente</t>
  </si>
  <si>
    <t xml:space="preserve"> GRUPO EDSOM, S.A. DE C.V</t>
  </si>
  <si>
    <t>Condominio Nobles de América, Edificio "A", N° 9; San Salvador Salvador, El Salvador</t>
  </si>
  <si>
    <t xml:space="preserve">2260-9763, Móvil 6200-5867
</t>
  </si>
  <si>
    <t>Edwin Sotelo</t>
  </si>
  <si>
    <t>gerencia@grupoedsom.com</t>
  </si>
  <si>
    <t>Pequeño contribuyente</t>
  </si>
  <si>
    <t>0614-220216-104-0</t>
  </si>
  <si>
    <t>Articulos para sanitizacion: Alfonmbra de secado absorbente, alfombras higienica plástica, LUBEQUAT 10. Poderoso germicida y desinfectante, antiséptico y bactericida, usado especialmente para eliminar malos olores en interiores y exteriores en la industria agrícola, procesadores de alimentos y hospitales en general</t>
  </si>
  <si>
    <t>ELMER ALVIN PRUDENCIO U.</t>
  </si>
  <si>
    <t>NA</t>
  </si>
  <si>
    <t>Calle Sisimiles No. 3020, Colonia Miramonte, San Salvador</t>
  </si>
  <si>
    <t>7602-1285 y 2260-8571</t>
  </si>
  <si>
    <t>Lonea blanca y otros, alcohol gel</t>
  </si>
  <si>
    <t>0614-301077-111-8</t>
  </si>
  <si>
    <t>Pequeña empresa</t>
  </si>
  <si>
    <t>HELMER ALVIN PRUDENCIO 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</si>
</sst>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4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entury Gothic"/>
      <family val="2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  <font>
      <sz val="8"/>
      <color rgb="FFC00000"/>
      <name val="Century Gothic"/>
      <family val="2"/>
    </font>
    <font>
      <sz val="8"/>
      <color theme="1"/>
      <name val="Calibri"/>
      <family val="2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b/>
      <i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165" fontId="41" fillId="0" borderId="0" applyFont="0" applyFill="0" applyBorder="0" applyAlignment="0" applyProtection="0"/>
    <xf numFmtId="0" fontId="41" fillId="0" borderId="0"/>
    <xf numFmtId="0" fontId="41" fillId="0" borderId="0"/>
    <xf numFmtId="165" fontId="41" fillId="0" borderId="0" applyFont="0" applyFill="0" applyBorder="0" applyAlignment="0" applyProtection="0"/>
  </cellStyleXfs>
  <cellXfs count="192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4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5" fontId="14" fillId="3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5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justify" vertical="center" wrapText="1"/>
    </xf>
    <xf numFmtId="0" fontId="14" fillId="3" borderId="1" xfId="5" applyFont="1" applyFill="1" applyBorder="1" applyAlignment="1">
      <alignment horizontal="justify" vertical="center" wrapText="1"/>
    </xf>
    <xf numFmtId="0" fontId="37" fillId="3" borderId="1" xfId="0" applyFont="1" applyFill="1" applyBorder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22" fillId="3" borderId="1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3" fillId="3" borderId="1" xfId="1" quotePrefix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 shrinkToFit="1"/>
    </xf>
    <xf numFmtId="0" fontId="28" fillId="3" borderId="5" xfId="0" applyFont="1" applyFill="1" applyBorder="1" applyAlignment="1">
      <alignment horizontal="justify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/>
    <xf numFmtId="0" fontId="21" fillId="3" borderId="3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3" borderId="1" xfId="1" quotePrefix="1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left"/>
    </xf>
    <xf numFmtId="0" fontId="35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5" fillId="3" borderId="1" xfId="1" quotePrefix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43" fillId="3" borderId="1" xfId="1" quotePrefix="1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1" quotePrefix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5" fillId="0" borderId="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quotePrefix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" fillId="0" borderId="1" xfId="1" applyBorder="1" applyAlignment="1">
      <alignment horizontal="justify" vertical="center" wrapText="1"/>
    </xf>
    <xf numFmtId="0" fontId="1" fillId="3" borderId="1" xfId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4" fillId="0" borderId="1" xfId="0" applyFont="1" applyBorder="1" applyAlignment="1">
      <alignment horizontal="justify" vertical="center" wrapText="1"/>
    </xf>
    <xf numFmtId="0" fontId="45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216</xdr:row>
      <xdr:rowOff>35719</xdr:rowOff>
    </xdr:from>
    <xdr:ext cx="1220874" cy="16430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207" y="108001594"/>
          <a:ext cx="1220874" cy="164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tusistemases@amnetsal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danilochinchilla34@hotmail.com" TargetMode="External"/><Relationship Id="rId39" Type="http://schemas.openxmlformats.org/officeDocument/2006/relationships/hyperlink" Target="mailto:ing_gacastro@hotmail.com" TargetMode="External"/><Relationship Id="rId21" Type="http://schemas.openxmlformats.org/officeDocument/2006/relationships/hyperlink" Target="mailto:proyectos@montelec.com.sv" TargetMode="External"/><Relationship Id="rId34" Type="http://schemas.openxmlformats.org/officeDocument/2006/relationships/hyperlink" Target="mailto:carlosromano_sv@hotmail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asiliezar@deloitte.com" TargetMode="External"/><Relationship Id="rId2" Type="http://schemas.openxmlformats.org/officeDocument/2006/relationships/hyperlink" Target="mailto:velasquezgranados@gmail.com" TargetMode="External"/><Relationship Id="rId16" Type="http://schemas.openxmlformats.org/officeDocument/2006/relationships/hyperlink" Target="mailto:motivaempre@gmail.com" TargetMode="External"/><Relationship Id="rId20" Type="http://schemas.openxmlformats.org/officeDocument/2006/relationships/hyperlink" Target="mailto:fsantacruz@ratingspcr.com" TargetMode="External"/><Relationship Id="rId29" Type="http://schemas.openxmlformats.org/officeDocument/2006/relationships/hyperlink" Target="mailto:hisometrico@gmail.com" TargetMode="External"/><Relationship Id="rId41" Type="http://schemas.openxmlformats.org/officeDocument/2006/relationships/hyperlink" Target="mailto:gconsultores07@gmail.com" TargetMode="External"/><Relationship Id="rId1" Type="http://schemas.openxmlformats.org/officeDocument/2006/relationships/hyperlink" Target="mailto:gerencia@elias.com.sv" TargetMode="External"/><Relationship Id="rId6" Type="http://schemas.openxmlformats.org/officeDocument/2006/relationships/hyperlink" Target="mailto:consultorias@avanceydesempeno.com" TargetMode="External"/><Relationship Id="rId11" Type="http://schemas.openxmlformats.org/officeDocument/2006/relationships/hyperlink" Target="mailto:ivonnecornejo@russellbedford.com.sv;info@russellbedford.com.sv" TargetMode="External"/><Relationship Id="rId24" Type="http://schemas.openxmlformats.org/officeDocument/2006/relationships/hyperlink" Target="mailto:jag.ingenieros@jag.com.sv" TargetMode="External"/><Relationship Id="rId32" Type="http://schemas.openxmlformats.org/officeDocument/2006/relationships/hyperlink" Target="mailto:carlosdepaz_2005@yahoo.com" TargetMode="External"/><Relationship Id="rId37" Type="http://schemas.openxmlformats.org/officeDocument/2006/relationships/hyperlink" Target="mailto:tonyflores@yahoo.com.mx" TargetMode="External"/><Relationship Id="rId40" Type="http://schemas.openxmlformats.org/officeDocument/2006/relationships/hyperlink" Target="mailto:arq.augusto@hotmailcom" TargetMode="External"/><Relationship Id="rId5" Type="http://schemas.openxmlformats.org/officeDocument/2006/relationships/hyperlink" Target="mailto:despacho_aaya@yahoo.es;gerencia@aguirreariasyasociados.com" TargetMode="External"/><Relationship Id="rId15" Type="http://schemas.openxmlformats.org/officeDocument/2006/relationships/hyperlink" Target="mailto:yanimer503@hotmail.com" TargetMode="External"/><Relationship Id="rId23" Type="http://schemas.openxmlformats.org/officeDocument/2006/relationships/hyperlink" Target="mailto:jannngonzalez2008@yahoo.com" TargetMode="External"/><Relationship Id="rId28" Type="http://schemas.openxmlformats.org/officeDocument/2006/relationships/hyperlink" Target="mailto:rijojive@gmail.com" TargetMode="External"/><Relationship Id="rId36" Type="http://schemas.openxmlformats.org/officeDocument/2006/relationships/hyperlink" Target="mailto:jacontreras54@yahoo.com" TargetMode="External"/><Relationship Id="rId10" Type="http://schemas.openxmlformats.org/officeDocument/2006/relationships/hyperlink" Target="mailto:tochez.fernandez@CROWEHORWATH.com.sv" TargetMode="External"/><Relationship Id="rId19" Type="http://schemas.openxmlformats.org/officeDocument/2006/relationships/hyperlink" Target="mailto:equilibrium@equilibrium.com.sv" TargetMode="External"/><Relationship Id="rId31" Type="http://schemas.openxmlformats.org/officeDocument/2006/relationships/hyperlink" Target="mailto:saulh04@hotmail.com" TargetMode="External"/><Relationship Id="rId44" Type="http://schemas.openxmlformats.org/officeDocument/2006/relationships/comments" Target="../comments1.xml"/><Relationship Id="rId4" Type="http://schemas.openxmlformats.org/officeDocument/2006/relationships/hyperlink" Target="mailto:bybconsultores@amnetsal.com" TargetMode="External"/><Relationship Id="rId9" Type="http://schemas.openxmlformats.org/officeDocument/2006/relationships/hyperlink" Target="mailto:g.gutierrez@sv.pwc.com" TargetMode="External"/><Relationship Id="rId14" Type="http://schemas.openxmlformats.org/officeDocument/2006/relationships/hyperlink" Target="mailto:apino@aenor.com;aenorelsalvador@aenor.com" TargetMode="External"/><Relationship Id="rId22" Type="http://schemas.openxmlformats.org/officeDocument/2006/relationships/hyperlink" Target="mailto:inversionesgamma@gmail.com" TargetMode="External"/><Relationship Id="rId27" Type="http://schemas.openxmlformats.org/officeDocument/2006/relationships/hyperlink" Target="mailto:ulisespolbarr@gmail.com" TargetMode="External"/><Relationship Id="rId30" Type="http://schemas.openxmlformats.org/officeDocument/2006/relationships/hyperlink" Target="mailto:noemysagastume@yahoo.es" TargetMode="External"/><Relationship Id="rId35" Type="http://schemas.openxmlformats.org/officeDocument/2006/relationships/hyperlink" Target="mailto:jpingenieros@hotmail.com;emanuelpino@hotmail.com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mailto:recepcion@sv.gt.com;rosa.navas@sv.gt.com" TargetMode="External"/><Relationship Id="rId3" Type="http://schemas.openxmlformats.org/officeDocument/2006/relationships/hyperlink" Target="mailto:asigerenciasal@la.icontec.org" TargetMode="External"/><Relationship Id="rId12" Type="http://schemas.openxmlformats.org/officeDocument/2006/relationships/hyperlink" Target="mailto:luism@auditoresmurcia.com.sv;murciaauditoria@hotmail.com" TargetMode="External"/><Relationship Id="rId17" Type="http://schemas.openxmlformats.org/officeDocument/2006/relationships/hyperlink" Target="mailto:lopezalvarado_arquitecturaingenieria@outlook.com" TargetMode="External"/><Relationship Id="rId25" Type="http://schemas.openxmlformats.org/officeDocument/2006/relationships/hyperlink" Target="mailto:obrasintegradasdeingenieria@yahoo.com" TargetMode="External"/><Relationship Id="rId33" Type="http://schemas.openxmlformats.org/officeDocument/2006/relationships/hyperlink" Target="mailto:ingacuellar@yahoo.com" TargetMode="External"/><Relationship Id="rId38" Type="http://schemas.openxmlformats.org/officeDocument/2006/relationships/hyperlink" Target="mailto:chavezc_constructores@yahoo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reina.letona@grouppbs.com" TargetMode="External"/><Relationship Id="rId21" Type="http://schemas.openxmlformats.org/officeDocument/2006/relationships/hyperlink" Target="mailto:creacionestextiles01@yahoo.com" TargetMode="External"/><Relationship Id="rId42" Type="http://schemas.openxmlformats.org/officeDocument/2006/relationships/hyperlink" Target="mailto:diverventas3@gmail.com" TargetMode="External"/><Relationship Id="rId63" Type="http://schemas.openxmlformats.org/officeDocument/2006/relationships/hyperlink" Target="mailto:k.guzman@indes.gob.sv" TargetMode="External"/><Relationship Id="rId84" Type="http://schemas.openxmlformats.org/officeDocument/2006/relationships/hyperlink" Target="mailto:sandra.cortez@dizucar.com" TargetMode="External"/><Relationship Id="rId138" Type="http://schemas.openxmlformats.org/officeDocument/2006/relationships/hyperlink" Target="mailto:macstore4@mac.com" TargetMode="External"/><Relationship Id="rId159" Type="http://schemas.openxmlformats.org/officeDocument/2006/relationships/hyperlink" Target="mailto:reinita_jurado@yahoo.com;serviciossanitarios@yahoo.es;rkryasociadossadecv@yahoo.es" TargetMode="External"/><Relationship Id="rId170" Type="http://schemas.openxmlformats.org/officeDocument/2006/relationships/hyperlink" Target="mailto:info@medishoponline.net" TargetMode="External"/><Relationship Id="rId107" Type="http://schemas.openxmlformats.org/officeDocument/2006/relationships/hyperlink" Target="mailto:irma.abarca@ts.com.sv" TargetMode="External"/><Relationship Id="rId11" Type="http://schemas.openxmlformats.org/officeDocument/2006/relationships/hyperlink" Target="mailto:bydconfecciones@hotmail.com" TargetMode="External"/><Relationship Id="rId32" Type="http://schemas.openxmlformats.org/officeDocument/2006/relationships/hyperlink" Target="mailto:corinabeatriz1@gmail.com" TargetMode="External"/><Relationship Id="rId53" Type="http://schemas.openxmlformats.org/officeDocument/2006/relationships/hyperlink" Target="mailto:crucosa@hotmail.com" TargetMode="External"/><Relationship Id="rId74" Type="http://schemas.openxmlformats.org/officeDocument/2006/relationships/hyperlink" Target="mailto:lauraaguirre@distribusalva.com.sv" TargetMode="External"/><Relationship Id="rId128" Type="http://schemas.openxmlformats.org/officeDocument/2006/relationships/hyperlink" Target="mailto:ecsa@navegante.com.sv" TargetMode="External"/><Relationship Id="rId149" Type="http://schemas.openxmlformats.org/officeDocument/2006/relationships/hyperlink" Target="mailto:suministroslara13@gmail.com" TargetMode="External"/><Relationship Id="rId5" Type="http://schemas.openxmlformats.org/officeDocument/2006/relationships/hyperlink" Target="mailto:elisa.aquino@uno_terra.com" TargetMode="External"/><Relationship Id="rId95" Type="http://schemas.openxmlformats.org/officeDocument/2006/relationships/hyperlink" Target="mailto:isis_kyv@hotmailc.om;info@kyvsal.com" TargetMode="External"/><Relationship Id="rId160" Type="http://schemas.openxmlformats.org/officeDocument/2006/relationships/hyperlink" Target="mailto:asistente.gerencia01@grupocasela.com;gerencia@grupocasela.com" TargetMode="External"/><Relationship Id="rId22" Type="http://schemas.openxmlformats.org/officeDocument/2006/relationships/hyperlink" Target="mailto:carybe.ventas@hotmail.com;ventas.carybe@gmail.com" TargetMode="External"/><Relationship Id="rId43" Type="http://schemas.openxmlformats.org/officeDocument/2006/relationships/hyperlink" Target="mailto:businesscenter@elsalvador.com" TargetMode="External"/><Relationship Id="rId64" Type="http://schemas.openxmlformats.org/officeDocument/2006/relationships/hyperlink" Target="mailto:jirula@arrocerasanfrancisco.com" TargetMode="External"/><Relationship Id="rId118" Type="http://schemas.openxmlformats.org/officeDocument/2006/relationships/hyperlink" Target="mailto:xrivera.compushop@gmail.com;compushop.elsalvador@gmail.com" TargetMode="External"/><Relationship Id="rId139" Type="http://schemas.openxmlformats.org/officeDocument/2006/relationships/hyperlink" Target="mailto:info@multibaterias.com.sv;multibaterias.com.sv" TargetMode="External"/><Relationship Id="rId85" Type="http://schemas.openxmlformats.org/officeDocument/2006/relationships/hyperlink" Target="mailto:ventas@albenova.com" TargetMode="External"/><Relationship Id="rId150" Type="http://schemas.openxmlformats.org/officeDocument/2006/relationships/hyperlink" Target="mailto:ventas.disesa@gmail.com" TargetMode="External"/><Relationship Id="rId171" Type="http://schemas.openxmlformats.org/officeDocument/2006/relationships/hyperlink" Target="mailto:erecinos@paill.com" TargetMode="External"/><Relationship Id="rId12" Type="http://schemas.openxmlformats.org/officeDocument/2006/relationships/hyperlink" Target="mailto:zrivera@caricia.com%3E" TargetMode="External"/><Relationship Id="rId33" Type="http://schemas.openxmlformats.org/officeDocument/2006/relationships/hyperlink" Target="mailto:asistenetedeventas@carnaval.com.sv" TargetMode="External"/><Relationship Id="rId108" Type="http://schemas.openxmlformats.org/officeDocument/2006/relationships/hyperlink" Target="mailto:indira.flores@svnetservice.com" TargetMode="External"/><Relationship Id="rId129" Type="http://schemas.openxmlformats.org/officeDocument/2006/relationships/hyperlink" Target="mailto:DGuardado@gbm.net" TargetMode="External"/><Relationship Id="rId54" Type="http://schemas.openxmlformats.org/officeDocument/2006/relationships/hyperlink" Target="mailto:erikamartinez@gumarsal.com.sv;erikamartinez@agroalim.com.sv" TargetMode="External"/><Relationship Id="rId75" Type="http://schemas.openxmlformats.org/officeDocument/2006/relationships/hyperlink" Target="mailto:ceksal@corpcek.com" TargetMode="External"/><Relationship Id="rId96" Type="http://schemas.openxmlformats.org/officeDocument/2006/relationships/hyperlink" Target="mailto:veronika18alas@hotmail.com" TargetMode="External"/><Relationship Id="rId140" Type="http://schemas.openxmlformats.org/officeDocument/2006/relationships/hyperlink" Target="mailto:carolsan@ymail.com" TargetMode="External"/><Relationship Id="rId161" Type="http://schemas.openxmlformats.org/officeDocument/2006/relationships/hyperlink" Target="mailto:sdemarroquin@sannicolas.com.sv" TargetMode="External"/><Relationship Id="rId6" Type="http://schemas.openxmlformats.org/officeDocument/2006/relationships/hyperlink" Target="mailto:pedidosidh@gmail.com" TargetMode="External"/><Relationship Id="rId23" Type="http://schemas.openxmlformats.org/officeDocument/2006/relationships/hyperlink" Target="mailto:aguillen.indulibsa@gmail.com" TargetMode="External"/><Relationship Id="rId28" Type="http://schemas.openxmlformats.org/officeDocument/2006/relationships/hyperlink" Target="mailto:vengo@vengoes.com.maria@depotelas.com" TargetMode="External"/><Relationship Id="rId49" Type="http://schemas.openxmlformats.org/officeDocument/2006/relationships/hyperlink" Target="mailto:ventas@salinerasanjorge.com" TargetMode="External"/><Relationship Id="rId114" Type="http://schemas.openxmlformats.org/officeDocument/2006/relationships/hyperlink" Target="mailto:compucity.ventas3@hotmail.com" TargetMode="External"/><Relationship Id="rId119" Type="http://schemas.openxmlformats.org/officeDocument/2006/relationships/hyperlink" Target="mailto:cmarquez@sistemascc.com" TargetMode="External"/><Relationship Id="rId44" Type="http://schemas.openxmlformats.org/officeDocument/2006/relationships/hyperlink" Target="mailto:nora@libreriaelnuevosiglo.com" TargetMode="External"/><Relationship Id="rId60" Type="http://schemas.openxmlformats.org/officeDocument/2006/relationships/hyperlink" Target="mailto:mecafe.exportadores@gmail.com" TargetMode="External"/><Relationship Id="rId65" Type="http://schemas.openxmlformats.org/officeDocument/2006/relationships/hyperlink" Target="mailto:megamez.mfvtv@alimentosideal.com" TargetMode="External"/><Relationship Id="rId81" Type="http://schemas.openxmlformats.org/officeDocument/2006/relationships/hyperlink" Target="mailto:dguardado@mobu.com.sv" TargetMode="External"/><Relationship Id="rId86" Type="http://schemas.openxmlformats.org/officeDocument/2006/relationships/hyperlink" Target="mailto:jaime_mejia12@yahoo.com" TargetMode="External"/><Relationship Id="rId130" Type="http://schemas.openxmlformats.org/officeDocument/2006/relationships/hyperlink" Target="mailto:ventas04@grupobortex.com" TargetMode="External"/><Relationship Id="rId135" Type="http://schemas.openxmlformats.org/officeDocument/2006/relationships/hyperlink" Target="mailto:venserva@integra.com.sv" TargetMode="External"/><Relationship Id="rId151" Type="http://schemas.openxmlformats.org/officeDocument/2006/relationships/hyperlink" Target="mailto:inferromero2019@hotmail.com" TargetMode="External"/><Relationship Id="rId156" Type="http://schemas.openxmlformats.org/officeDocument/2006/relationships/hyperlink" Target="mailto:alvisa056@vidri.com.sv" TargetMode="External"/><Relationship Id="rId177" Type="http://schemas.openxmlformats.org/officeDocument/2006/relationships/hyperlink" Target="mailto:gerencia@grupoedsom.com" TargetMode="External"/><Relationship Id="rId172" Type="http://schemas.openxmlformats.org/officeDocument/2006/relationships/hyperlink" Target="mailto:ventas@fs.com.sv" TargetMode="External"/><Relationship Id="rId13" Type="http://schemas.openxmlformats.org/officeDocument/2006/relationships/hyperlink" Target="mailto:mario.fabian@empresasadoc.com" TargetMode="External"/><Relationship Id="rId18" Type="http://schemas.openxmlformats.org/officeDocument/2006/relationships/hyperlink" Target="mailto:ventas@clasal.com" TargetMode="External"/><Relationship Id="rId39" Type="http://schemas.openxmlformats.org/officeDocument/2006/relationships/hyperlink" Target="mailto:suministros.abrego@hotmail.com" TargetMode="External"/><Relationship Id="rId109" Type="http://schemas.openxmlformats.org/officeDocument/2006/relationships/hyperlink" Target="mailto:ventas2@innovacionate.com" TargetMode="External"/><Relationship Id="rId34" Type="http://schemas.openxmlformats.org/officeDocument/2006/relationships/hyperlink" Target="mailto:wilvatex10@yahoo.es" TargetMode="External"/><Relationship Id="rId50" Type="http://schemas.openxmlformats.org/officeDocument/2006/relationships/hyperlink" Target="mailto:multiproductoses@hotmail.com" TargetMode="External"/><Relationship Id="rId55" Type="http://schemas.openxmlformats.org/officeDocument/2006/relationships/hyperlink" Target="mailto:dramirez@pricesmart.com" TargetMode="External"/><Relationship Id="rId76" Type="http://schemas.openxmlformats.org/officeDocument/2006/relationships/hyperlink" Target="mailto:purifasa@yahoo.com" TargetMode="External"/><Relationship Id="rId97" Type="http://schemas.openxmlformats.org/officeDocument/2006/relationships/hyperlink" Target="mailto:ofimatica.system@hotmail.com" TargetMode="External"/><Relationship Id="rId104" Type="http://schemas.openxmlformats.org/officeDocument/2006/relationships/hyperlink" Target="mailto:servicioalcliente1@gyssuministros.com" TargetMode="External"/><Relationship Id="rId120" Type="http://schemas.openxmlformats.org/officeDocument/2006/relationships/hyperlink" Target="mailto:serviteclopez@gmail.com" TargetMode="External"/><Relationship Id="rId125" Type="http://schemas.openxmlformats.org/officeDocument/2006/relationships/hyperlink" Target="mailto:llozano@ibw.com" TargetMode="External"/><Relationship Id="rId141" Type="http://schemas.openxmlformats.org/officeDocument/2006/relationships/hyperlink" Target="mailto:jardines.tropicales@yahoo.com" TargetMode="External"/><Relationship Id="rId146" Type="http://schemas.openxmlformats.org/officeDocument/2006/relationships/hyperlink" Target="mailto:urraca@navegante.com.sv" TargetMode="External"/><Relationship Id="rId167" Type="http://schemas.openxmlformats.org/officeDocument/2006/relationships/hyperlink" Target="mailto:distribuidoraly@yahoo.es" TargetMode="External"/><Relationship Id="rId7" Type="http://schemas.openxmlformats.org/officeDocument/2006/relationships/hyperlink" Target="mailto:grupoinnova@hotmail.com" TargetMode="External"/><Relationship Id="rId71" Type="http://schemas.openxmlformats.org/officeDocument/2006/relationships/hyperlink" Target="mailto:businesscenter130594@gmail.com" TargetMode="External"/><Relationship Id="rId92" Type="http://schemas.openxmlformats.org/officeDocument/2006/relationships/hyperlink" Target="mailto:dcastro@grupodpg.com" TargetMode="External"/><Relationship Id="rId162" Type="http://schemas.openxmlformats.org/officeDocument/2006/relationships/hyperlink" Target="mailto:licitaciones1@labpharmedic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castrow676@gmail.com" TargetMode="External"/><Relationship Id="rId24" Type="http://schemas.openxmlformats.org/officeDocument/2006/relationships/hyperlink" Target="mailto:agencia@escamilla.com.sv" TargetMode="External"/><Relationship Id="rId40" Type="http://schemas.openxmlformats.org/officeDocument/2006/relationships/hyperlink" Target="mailto:sorellana@tati-sa.com" TargetMode="External"/><Relationship Id="rId45" Type="http://schemas.openxmlformats.org/officeDocument/2006/relationships/hyperlink" Target="mailto:ici_es@hotmail.com" TargetMode="External"/><Relationship Id="rId66" Type="http://schemas.openxmlformats.org/officeDocument/2006/relationships/hyperlink" Target="mailto:sbyco2001@hotmail.com" TargetMode="External"/><Relationship Id="rId87" Type="http://schemas.openxmlformats.org/officeDocument/2006/relationships/hyperlink" Target="mailto:importaciones@betointer.com" TargetMode="External"/><Relationship Id="rId110" Type="http://schemas.openxmlformats.org/officeDocument/2006/relationships/hyperlink" Target="mailto:jessica.posada@grouppbs.com" TargetMode="External"/><Relationship Id="rId115" Type="http://schemas.openxmlformats.org/officeDocument/2006/relationships/hyperlink" Target="mailto:erika.velasquez@visionweb.com.sv" TargetMode="External"/><Relationship Id="rId131" Type="http://schemas.openxmlformats.org/officeDocument/2006/relationships/hyperlink" Target="mailto:a.alvarado@gyssuministros.com;r.guzman@gyssuministros.com" TargetMode="External"/><Relationship Id="rId136" Type="http://schemas.openxmlformats.org/officeDocument/2006/relationships/hyperlink" Target="mailto:hserrano@sistemascc.com" TargetMode="External"/><Relationship Id="rId157" Type="http://schemas.openxmlformats.org/officeDocument/2006/relationships/hyperlink" Target="mailto:mayoreo@freundsa.com" TargetMode="External"/><Relationship Id="rId178" Type="http://schemas.openxmlformats.org/officeDocument/2006/relationships/printerSettings" Target="../printerSettings/printerSettings2.bin"/><Relationship Id="rId61" Type="http://schemas.openxmlformats.org/officeDocument/2006/relationships/hyperlink" Target="mailto:proquinsasadecv@gmail.com" TargetMode="External"/><Relationship Id="rId82" Type="http://schemas.openxmlformats.org/officeDocument/2006/relationships/hyperlink" Target="mailto:artesgraficasesa@gmail.com" TargetMode="External"/><Relationship Id="rId152" Type="http://schemas.openxmlformats.org/officeDocument/2006/relationships/hyperlink" Target="mailto:repuestosindustriales@hotmail.es" TargetMode="External"/><Relationship Id="rId173" Type="http://schemas.openxmlformats.org/officeDocument/2006/relationships/hyperlink" Target="mailto:pnavarro@excelautomotriz.com" TargetMode="External"/><Relationship Id="rId19" Type="http://schemas.openxmlformats.org/officeDocument/2006/relationships/hyperlink" Target="mailto:gladys.miguel@prodina.com.sv" TargetMode="External"/><Relationship Id="rId14" Type="http://schemas.openxmlformats.org/officeDocument/2006/relationships/hyperlink" Target="mailto:ventas2@mpcaccesorios.com" TargetMode="External"/><Relationship Id="rId30" Type="http://schemas.openxmlformats.org/officeDocument/2006/relationships/hyperlink" Target="mailto:artesello69@gmail.com" TargetMode="External"/><Relationship Id="rId35" Type="http://schemas.openxmlformats.org/officeDocument/2006/relationships/hyperlink" Target="mailto:info@musiccenterpro.com" TargetMode="External"/><Relationship Id="rId56" Type="http://schemas.openxmlformats.org/officeDocument/2006/relationships/hyperlink" Target="mailto:gerencia@castelmarderl.com" TargetMode="External"/><Relationship Id="rId77" Type="http://schemas.openxmlformats.org/officeDocument/2006/relationships/hyperlink" Target="mailto:aracely@dempaque.com" TargetMode="External"/><Relationship Id="rId100" Type="http://schemas.openxmlformats.org/officeDocument/2006/relationships/hyperlink" Target="mailto:atencionalcliente@btl.com.sv" TargetMode="External"/><Relationship Id="rId105" Type="http://schemas.openxmlformats.org/officeDocument/2006/relationships/hyperlink" Target="mailto:info@systemstechnologies.com.sv" TargetMode="External"/><Relationship Id="rId126" Type="http://schemas.openxmlformats.org/officeDocument/2006/relationships/hyperlink" Target="mailto:servicioalcliente@grupodquisa.com" TargetMode="External"/><Relationship Id="rId147" Type="http://schemas.openxmlformats.org/officeDocument/2006/relationships/hyperlink" Target="mailto:mamontoyat@pinturascomex.com" TargetMode="External"/><Relationship Id="rId168" Type="http://schemas.openxmlformats.org/officeDocument/2006/relationships/hyperlink" Target="mailto:info@gammalaboratories.com" TargetMode="External"/><Relationship Id="rId8" Type="http://schemas.openxmlformats.org/officeDocument/2006/relationships/hyperlink" Target="mailto:prodive89@yahoo.com" TargetMode="External"/><Relationship Id="rId51" Type="http://schemas.openxmlformats.org/officeDocument/2006/relationships/hyperlink" Target="mailto:distribuidoraly@yahoo.es" TargetMode="External"/><Relationship Id="rId72" Type="http://schemas.openxmlformats.org/officeDocument/2006/relationships/hyperlink" Target="mailto:impresoresgraficospublicitarios@hotmail.com" TargetMode="External"/><Relationship Id="rId93" Type="http://schemas.openxmlformats.org/officeDocument/2006/relationships/hyperlink" Target="mailto:mabel.cordova@dataprint.com.sv" TargetMode="External"/><Relationship Id="rId98" Type="http://schemas.openxmlformats.org/officeDocument/2006/relationships/hyperlink" Target="mailto:rxivera.compushop@gmail.com" TargetMode="External"/><Relationship Id="rId121" Type="http://schemas.openxmlformats.org/officeDocument/2006/relationships/hyperlink" Target="mailto:info@apoyotecnicosv.com;ventas@apoyotecnicosv.com" TargetMode="External"/><Relationship Id="rId142" Type="http://schemas.openxmlformats.org/officeDocument/2006/relationships/hyperlink" Target="mailto:j.jimenez.r@gruposur.com" TargetMode="External"/><Relationship Id="rId163" Type="http://schemas.openxmlformats.org/officeDocument/2006/relationships/hyperlink" Target="mailto:drogueriadiprofar@hotmail.com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oflores@utravel.com.sv" TargetMode="External"/><Relationship Id="rId46" Type="http://schemas.openxmlformats.org/officeDocument/2006/relationships/hyperlink" Target="mailto:papeleraelpital@hotmail.com" TargetMode="External"/><Relationship Id="rId67" Type="http://schemas.openxmlformats.org/officeDocument/2006/relationships/hyperlink" Target="mailto:importaciones@aguaalpina.com" TargetMode="External"/><Relationship Id="rId116" Type="http://schemas.openxmlformats.org/officeDocument/2006/relationships/hyperlink" Target="mailto:larry.hernandez@grouppbs.com" TargetMode="External"/><Relationship Id="rId137" Type="http://schemas.openxmlformats.org/officeDocument/2006/relationships/hyperlink" Target="mailto:gabriela.sosa@inteldoc.net" TargetMode="External"/><Relationship Id="rId158" Type="http://schemas.openxmlformats.org/officeDocument/2006/relationships/hyperlink" Target="http://www.mapreco.com/" TargetMode="External"/><Relationship Id="rId20" Type="http://schemas.openxmlformats.org/officeDocument/2006/relationships/hyperlink" Target="mailto:suministros.ventasmartinez@gmail.com" TargetMode="External"/><Relationship Id="rId41" Type="http://schemas.openxmlformats.org/officeDocument/2006/relationships/hyperlink" Target="mailto:departamento_ventas@acoaceig.com.sv" TargetMode="External"/><Relationship Id="rId62" Type="http://schemas.openxmlformats.org/officeDocument/2006/relationships/hyperlink" Target="mailto:comercialmartinez1976@gmail.com" TargetMode="External"/><Relationship Id="rId83" Type="http://schemas.openxmlformats.org/officeDocument/2006/relationships/hyperlink" Target="mailto:clarita.gordito@gmail.com" TargetMode="External"/><Relationship Id="rId88" Type="http://schemas.openxmlformats.org/officeDocument/2006/relationships/hyperlink" Target="mailto:businesscenter@elsalvador.com" TargetMode="External"/><Relationship Id="rId111" Type="http://schemas.openxmlformats.org/officeDocument/2006/relationships/hyperlink" Target="mailto:info@musiccenterpro.com" TargetMode="External"/><Relationship Id="rId132" Type="http://schemas.openxmlformats.org/officeDocument/2006/relationships/hyperlink" Target="http://www.zeustudio.net/" TargetMode="External"/><Relationship Id="rId153" Type="http://schemas.openxmlformats.org/officeDocument/2006/relationships/hyperlink" Target="mailto:morenaguadalupe.salguero@extcemex.com" TargetMode="External"/><Relationship Id="rId174" Type="http://schemas.openxmlformats.org/officeDocument/2006/relationships/hyperlink" Target="mailto:ventas@publimaxpromo.com" TargetMode="External"/><Relationship Id="rId179" Type="http://schemas.openxmlformats.org/officeDocument/2006/relationships/vmlDrawing" Target="../drawings/vmlDrawing2.vml"/><Relationship Id="rId15" Type="http://schemas.openxmlformats.org/officeDocument/2006/relationships/hyperlink" Target="mailto:ventas@modulesa.com" TargetMode="External"/><Relationship Id="rId36" Type="http://schemas.openxmlformats.org/officeDocument/2006/relationships/hyperlink" Target="http://www.grupoinnova.com.sv/" TargetMode="External"/><Relationship Id="rId57" Type="http://schemas.openxmlformats.org/officeDocument/2006/relationships/hyperlink" Target="mailto:mcallejas@superselectos.com.sv;agutierrez@superselectos.com.sv" TargetMode="External"/><Relationship Id="rId106" Type="http://schemas.openxmlformats.org/officeDocument/2006/relationships/hyperlink" Target="mailto:jessika@tecnoexcel.com" TargetMode="External"/><Relationship Id="rId127" Type="http://schemas.openxmlformats.org/officeDocument/2006/relationships/hyperlink" Target="mailto:mmerino@valdes.com.sv" TargetMode="External"/><Relationship Id="rId10" Type="http://schemas.openxmlformats.org/officeDocument/2006/relationships/hyperlink" Target="mailto:ventas@uniformesor.com" TargetMode="External"/><Relationship Id="rId31" Type="http://schemas.openxmlformats.org/officeDocument/2006/relationships/hyperlink" Target="mailto:ventasdirectas@gruporenderos.com.sv" TargetMode="External"/><Relationship Id="rId52" Type="http://schemas.openxmlformats.org/officeDocument/2006/relationships/hyperlink" Target="mailto:ventasmegafoods@gmail.com" TargetMode="External"/><Relationship Id="rId73" Type="http://schemas.openxmlformats.org/officeDocument/2006/relationships/hyperlink" Target="mailto:jorge.aleman@megafoods.com.sv" TargetMode="External"/><Relationship Id="rId78" Type="http://schemas.openxmlformats.org/officeDocument/2006/relationships/hyperlink" Target="mailto:negocios@raniercorp.com" TargetMode="External"/><Relationship Id="rId94" Type="http://schemas.openxmlformats.org/officeDocument/2006/relationships/hyperlink" Target="http://www.itcorpgroup.com/" TargetMode="External"/><Relationship Id="rId99" Type="http://schemas.openxmlformats.org/officeDocument/2006/relationships/hyperlink" Target="mailto:consuelo_ortega07@hotmail.com" TargetMode="External"/><Relationship Id="rId101" Type="http://schemas.openxmlformats.org/officeDocument/2006/relationships/hyperlink" Target="mailto:sucursal.layco@dmetal.com.sv" TargetMode="External"/><Relationship Id="rId122" Type="http://schemas.openxmlformats.org/officeDocument/2006/relationships/hyperlink" Target="mailto:dgiraldo@asit.com.sv" TargetMode="External"/><Relationship Id="rId143" Type="http://schemas.openxmlformats.org/officeDocument/2006/relationships/hyperlink" Target="http://www.serinco.net/" TargetMode="External"/><Relationship Id="rId148" Type="http://schemas.openxmlformats.org/officeDocument/2006/relationships/hyperlink" Target="mailto:electroferretera@live.com" TargetMode="External"/><Relationship Id="rId164" Type="http://schemas.openxmlformats.org/officeDocument/2006/relationships/hyperlink" Target="mailto:carolinah@electrolabmedic.com.sv" TargetMode="External"/><Relationship Id="rId169" Type="http://schemas.openxmlformats.org/officeDocument/2006/relationships/hyperlink" Target="mailto:ventasmed@labsuizo.com" TargetMode="External"/><Relationship Id="rId4" Type="http://schemas.openxmlformats.org/officeDocument/2006/relationships/hyperlink" Target="mailto:rafael.zepeda@uno-terra.com" TargetMode="External"/><Relationship Id="rId9" Type="http://schemas.openxmlformats.org/officeDocument/2006/relationships/hyperlink" Target="mailto:p.padilla@galaxiadeportes.com" TargetMode="External"/><Relationship Id="rId180" Type="http://schemas.openxmlformats.org/officeDocument/2006/relationships/comments" Target="../comments2.xml"/><Relationship Id="rId26" Type="http://schemas.openxmlformats.org/officeDocument/2006/relationships/hyperlink" Target="mailto:ventas3inconfesa@gmail.com;netobarriere10@hotmail.com" TargetMode="External"/><Relationship Id="rId47" Type="http://schemas.openxmlformats.org/officeDocument/2006/relationships/hyperlink" Target="mailto:vasmar04@gmail.com" TargetMode="External"/><Relationship Id="rId68" Type="http://schemas.openxmlformats.org/officeDocument/2006/relationships/hyperlink" Target="mailto:asecomersadecv@gmail.com" TargetMode="External"/><Relationship Id="rId89" Type="http://schemas.openxmlformats.org/officeDocument/2006/relationships/hyperlink" Target="mailto:compucity.ventas3@hotmail.com" TargetMode="External"/><Relationship Id="rId112" Type="http://schemas.openxmlformats.org/officeDocument/2006/relationships/hyperlink" Target="mailto:mabel.cordova@dataprint.com.sv;mcorelias05@yahoo.com" TargetMode="External"/><Relationship Id="rId133" Type="http://schemas.openxmlformats.org/officeDocument/2006/relationships/hyperlink" Target="mailto:jcampos@stbcomputer.com" TargetMode="External"/><Relationship Id="rId154" Type="http://schemas.openxmlformats.org/officeDocument/2006/relationships/hyperlink" Target="mailto:ventasportesuelo@mcelbrasil.com" TargetMode="External"/><Relationship Id="rId175" Type="http://schemas.openxmlformats.org/officeDocument/2006/relationships/hyperlink" Target="mailto:blanca.lopez@papelco.com.sv" TargetMode="External"/><Relationship Id="rId16" Type="http://schemas.openxmlformats.org/officeDocument/2006/relationships/hyperlink" Target="mailto:ruben.aguilar@indemetal.com" TargetMode="External"/><Relationship Id="rId37" Type="http://schemas.openxmlformats.org/officeDocument/2006/relationships/hyperlink" Target="mailto:dcastro@grupodpg.com" TargetMode="External"/><Relationship Id="rId58" Type="http://schemas.openxmlformats.org/officeDocument/2006/relationships/hyperlink" Target="mailto:distribuidora_ds@hotmail.com" TargetMode="External"/><Relationship Id="rId79" Type="http://schemas.openxmlformats.org/officeDocument/2006/relationships/hyperlink" Target="mailto:jmartinez@pergaminos.com.sv" TargetMode="External"/><Relationship Id="rId102" Type="http://schemas.openxmlformats.org/officeDocument/2006/relationships/hyperlink" Target="mailto:ecsa@navegante.com.sv" TargetMode="External"/><Relationship Id="rId123" Type="http://schemas.openxmlformats.org/officeDocument/2006/relationships/hyperlink" Target="mailto:carolina.diaz@compusyn.com" TargetMode="External"/><Relationship Id="rId144" Type="http://schemas.openxmlformats.org/officeDocument/2006/relationships/hyperlink" Target="mailto:perspectiva.sociedad@gmail.com" TargetMode="External"/><Relationship Id="rId90" Type="http://schemas.openxmlformats.org/officeDocument/2006/relationships/hyperlink" Target="mailto:coprosersv@gmail.com" TargetMode="External"/><Relationship Id="rId165" Type="http://schemas.openxmlformats.org/officeDocument/2006/relationships/hyperlink" Target="mailto:gomartinez@grupotecnoquimicas.com" TargetMode="External"/><Relationship Id="rId27" Type="http://schemas.openxmlformats.org/officeDocument/2006/relationships/hyperlink" Target="mailto:licitaciones@depotelas.comveronica@depotelas.com" TargetMode="External"/><Relationship Id="rId48" Type="http://schemas.openxmlformats.org/officeDocument/2006/relationships/hyperlink" Target="mailto:mabel.cordova@dataprint.com.sv" TargetMode="External"/><Relationship Id="rId69" Type="http://schemas.openxmlformats.org/officeDocument/2006/relationships/hyperlink" Target="mailto:coffeservice@qualitygrains.com.sv" TargetMode="External"/><Relationship Id="rId113" Type="http://schemas.openxmlformats.org/officeDocument/2006/relationships/hyperlink" Target="mailto:info@dts.com.gt" TargetMode="External"/><Relationship Id="rId134" Type="http://schemas.openxmlformats.org/officeDocument/2006/relationships/hyperlink" Target="mailto:florentino.ayala@ricoh-la.com" TargetMode="External"/><Relationship Id="rId80" Type="http://schemas.openxmlformats.org/officeDocument/2006/relationships/hyperlink" Target="mailto:lmartinez@pergaminos.com.sv" TargetMode="External"/><Relationship Id="rId155" Type="http://schemas.openxmlformats.org/officeDocument/2006/relationships/hyperlink" Target="mailto:bodegonjp@hotmail.com" TargetMode="External"/><Relationship Id="rId176" Type="http://schemas.openxmlformats.org/officeDocument/2006/relationships/hyperlink" Target="mailto:kgarcia@tas-seguridad.com" TargetMode="External"/><Relationship Id="rId17" Type="http://schemas.openxmlformats.org/officeDocument/2006/relationships/hyperlink" Target="mailto:aaviles@almaceneseza.com" TargetMode="External"/><Relationship Id="rId38" Type="http://schemas.openxmlformats.org/officeDocument/2006/relationships/hyperlink" Target="mailto:serviciosdiversos.delgado@yahoo.com" TargetMode="External"/><Relationship Id="rId59" Type="http://schemas.openxmlformats.org/officeDocument/2006/relationships/hyperlink" Target="mailto:elgranero.ventura@gmail.com" TargetMode="External"/><Relationship Id="rId103" Type="http://schemas.openxmlformats.org/officeDocument/2006/relationships/hyperlink" Target="mailto:info@bbstoreelsalvador.com" TargetMode="External"/><Relationship Id="rId124" Type="http://schemas.openxmlformats.org/officeDocument/2006/relationships/hyperlink" Target="mailto:Sergiomayen@computermax.com.sv" TargetMode="External"/><Relationship Id="rId70" Type="http://schemas.openxmlformats.org/officeDocument/2006/relationships/hyperlink" Target="mailto:rosorio210@hotmail.com" TargetMode="External"/><Relationship Id="rId91" Type="http://schemas.openxmlformats.org/officeDocument/2006/relationships/hyperlink" Target="mailto:erika.velasquez@datagraphics.com.sv" TargetMode="External"/><Relationship Id="rId145" Type="http://schemas.openxmlformats.org/officeDocument/2006/relationships/hyperlink" Target="mailto:milena.flores@yahoo.es" TargetMode="External"/><Relationship Id="rId166" Type="http://schemas.openxmlformats.org/officeDocument/2006/relationships/hyperlink" Target="mailto:facturacion.sv@lancasco.com" TargetMode="External"/><Relationship Id="rId1" Type="http://schemas.openxmlformats.org/officeDocument/2006/relationships/hyperlink" Target="mailto:ruben.aguilar@indemetal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sesores.com.sv" TargetMode="External"/><Relationship Id="rId21" Type="http://schemas.openxmlformats.org/officeDocument/2006/relationships/hyperlink" Target="mailto:tranex.sv@gmail.com" TargetMode="External"/><Relationship Id="rId42" Type="http://schemas.openxmlformats.org/officeDocument/2006/relationships/hyperlink" Target="mailto:operaciones@batallon-aguila.com" TargetMode="External"/><Relationship Id="rId63" Type="http://schemas.openxmlformats.org/officeDocument/2006/relationships/hyperlink" Target="mailto:xperez@acsa.com.sv" TargetMode="External"/><Relationship Id="rId84" Type="http://schemas.openxmlformats.org/officeDocument/2006/relationships/hyperlink" Target="mailto:dtovar@markacadabra.com" TargetMode="External"/><Relationship Id="rId138" Type="http://schemas.openxmlformats.org/officeDocument/2006/relationships/hyperlink" Target="mailto:goprintmercadeo@gmail.comwendy-romero@hotmail.com" TargetMode="External"/><Relationship Id="rId159" Type="http://schemas.openxmlformats.org/officeDocument/2006/relationships/hyperlink" Target="mailto:eemelara@iciaelsalvador.com;ce.rico@iciaelsalvador.com" TargetMode="External"/><Relationship Id="rId170" Type="http://schemas.openxmlformats.org/officeDocument/2006/relationships/hyperlink" Target="mailto:invaqsa@gmail.com" TargetMode="External"/><Relationship Id="rId191" Type="http://schemas.openxmlformats.org/officeDocument/2006/relationships/hyperlink" Target="mailto:onlyme7.5@live.com" TargetMode="External"/><Relationship Id="rId205" Type="http://schemas.openxmlformats.org/officeDocument/2006/relationships/hyperlink" Target="mailto:martarodriguez133456@gmail.com" TargetMode="External"/><Relationship Id="rId226" Type="http://schemas.openxmlformats.org/officeDocument/2006/relationships/hyperlink" Target="mailto:armando.fonseca@fasor.com.s.v.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mailto:ventas@diariocolatino.com" TargetMode="External"/><Relationship Id="rId11" Type="http://schemas.openxmlformats.org/officeDocument/2006/relationships/hyperlink" Target="mailto:ventas01qv@gmail.com" TargetMode="External"/><Relationship Id="rId32" Type="http://schemas.openxmlformats.org/officeDocument/2006/relationships/hyperlink" Target="mailto:ventas.tecnologia@dada-dada.com" TargetMode="External"/><Relationship Id="rId53" Type="http://schemas.openxmlformats.org/officeDocument/2006/relationships/hyperlink" Target="mailto:asistentegerencia@segurinter.net;rrhh@segurinter.net" TargetMode="External"/><Relationship Id="rId74" Type="http://schemas.openxmlformats.org/officeDocument/2006/relationships/hyperlink" Target="mailto:ernesto.tejada@jmtelcom.com" TargetMode="External"/><Relationship Id="rId128" Type="http://schemas.openxmlformats.org/officeDocument/2006/relationships/hyperlink" Target="mailto:jonathandiaz@inspirartesv.com" TargetMode="External"/><Relationship Id="rId149" Type="http://schemas.openxmlformats.org/officeDocument/2006/relationships/hyperlink" Target="mailto:yarias@datared.com.sv" TargetMode="External"/><Relationship Id="rId5" Type="http://schemas.openxmlformats.org/officeDocument/2006/relationships/hyperlink" Target="mailto:mflamenco@servintegra.com" TargetMode="External"/><Relationship Id="rId95" Type="http://schemas.openxmlformats.org/officeDocument/2006/relationships/hyperlink" Target="mailto:tipcom1923@tipcom.net" TargetMode="External"/><Relationship Id="rId160" Type="http://schemas.openxmlformats.org/officeDocument/2006/relationships/hyperlink" Target="mailto:issesa@gmail.com" TargetMode="External"/><Relationship Id="rId181" Type="http://schemas.openxmlformats.org/officeDocument/2006/relationships/hyperlink" Target="mailto:robersanchez235@hotmail.com" TargetMode="External"/><Relationship Id="rId216" Type="http://schemas.openxmlformats.org/officeDocument/2006/relationships/hyperlink" Target="mailto:flaco_carina_@hotmail.com" TargetMode="External"/><Relationship Id="rId237" Type="http://schemas.openxmlformats.org/officeDocument/2006/relationships/hyperlink" Target="mailto:electricyserviciostecnicos@gmail.com" TargetMode="External"/><Relationship Id="rId22" Type="http://schemas.openxmlformats.org/officeDocument/2006/relationships/hyperlink" Target="mailto:lubricentrounosoyapango@gmail.com" TargetMode="External"/><Relationship Id="rId43" Type="http://schemas.openxmlformats.org/officeDocument/2006/relationships/hyperlink" Target="mailto:mariochevez@ss2000.com.sv" TargetMode="External"/><Relationship Id="rId64" Type="http://schemas.openxmlformats.org/officeDocument/2006/relationships/hyperlink" Target="mailto:jtoledo@mapfre.com.sv" TargetMode="External"/><Relationship Id="rId118" Type="http://schemas.openxmlformats.org/officeDocument/2006/relationships/hyperlink" Target="mailto:rebecaalvarez@grupoeme.biz" TargetMode="External"/><Relationship Id="rId139" Type="http://schemas.openxmlformats.org/officeDocument/2006/relationships/hyperlink" Target="mailto:impresos.unidos1@gmail.com" TargetMode="External"/><Relationship Id="rId85" Type="http://schemas.openxmlformats.org/officeDocument/2006/relationships/hyperlink" Target="mailto:roble.impresos@gmail.com" TargetMode="External"/><Relationship Id="rId150" Type="http://schemas.openxmlformats.org/officeDocument/2006/relationships/hyperlink" Target="mailto:jahve_rafa@outlook.com" TargetMode="External"/><Relationship Id="rId171" Type="http://schemas.openxmlformats.org/officeDocument/2006/relationships/hyperlink" Target="mailto:oswaldoerazo2005@gmail.com" TargetMode="External"/><Relationship Id="rId192" Type="http://schemas.openxmlformats.org/officeDocument/2006/relationships/hyperlink" Target="mailto:davidfunes1061@gmail.com" TargetMode="External"/><Relationship Id="rId206" Type="http://schemas.openxmlformats.org/officeDocument/2006/relationships/hyperlink" Target="mailto:jackiecruz90@hotmail.com" TargetMode="External"/><Relationship Id="rId227" Type="http://schemas.openxmlformats.org/officeDocument/2006/relationships/hyperlink" Target="mailto:omendoza@buso.com.sv" TargetMode="External"/><Relationship Id="rId248" Type="http://schemas.openxmlformats.org/officeDocument/2006/relationships/vmlDrawing" Target="../drawings/vmlDrawing3.vml"/><Relationship Id="rId12" Type="http://schemas.openxmlformats.org/officeDocument/2006/relationships/hyperlink" Target="mailto:expu70@gmail.com" TargetMode="External"/><Relationship Id="rId33" Type="http://schemas.openxmlformats.org/officeDocument/2006/relationships/hyperlink" Target="mailto:maxcontrolsa@yahoo.es" TargetMode="External"/><Relationship Id="rId108" Type="http://schemas.openxmlformats.org/officeDocument/2006/relationships/hyperlink" Target="mailto:ventas.impresionarte@gmail.com" TargetMode="External"/><Relationship Id="rId129" Type="http://schemas.openxmlformats.org/officeDocument/2006/relationships/hyperlink" Target="mailto:ventas@rotulaciondigital.net" TargetMode="External"/><Relationship Id="rId54" Type="http://schemas.openxmlformats.org/officeDocument/2006/relationships/hyperlink" Target="mailto:master@sselimza.com.sv;sselimza@hotmail.com" TargetMode="External"/><Relationship Id="rId75" Type="http://schemas.openxmlformats.org/officeDocument/2006/relationships/hyperlink" Target="mailto:gabriela.abrego@agrisal.com" TargetMode="External"/><Relationship Id="rId96" Type="http://schemas.openxmlformats.org/officeDocument/2006/relationships/hyperlink" Target="mailto:impresoresgraficospublicitarios@hotmail.com" TargetMode="External"/><Relationship Id="rId140" Type="http://schemas.openxmlformats.org/officeDocument/2006/relationships/hyperlink" Target="mailto:imprentajr1@hotmail.com" TargetMode="External"/><Relationship Id="rId161" Type="http://schemas.openxmlformats.org/officeDocument/2006/relationships/hyperlink" Target="mailto:rg.arquitectos@hotmail.com" TargetMode="External"/><Relationship Id="rId182" Type="http://schemas.openxmlformats.org/officeDocument/2006/relationships/hyperlink" Target="mailto:leidlopez24@gmail.com" TargetMode="External"/><Relationship Id="rId217" Type="http://schemas.openxmlformats.org/officeDocument/2006/relationships/hyperlink" Target="mailto:andii_landaverde@hotmail.com" TargetMode="External"/><Relationship Id="rId6" Type="http://schemas.openxmlformats.org/officeDocument/2006/relationships/hyperlink" Target="mailto:info@superior.com.sv" TargetMode="External"/><Relationship Id="rId238" Type="http://schemas.openxmlformats.org/officeDocument/2006/relationships/hyperlink" Target="mailto:info@elevadoresca.com.sv;nguzman@elevadores.com.sv" TargetMode="External"/><Relationship Id="rId23" Type="http://schemas.openxmlformats.org/officeDocument/2006/relationships/hyperlink" Target="mailto:mcvasquez@grupoq.com" TargetMode="External"/><Relationship Id="rId119" Type="http://schemas.openxmlformats.org/officeDocument/2006/relationships/hyperlink" Target="mailto:erickticas@forcon.com.s.v." TargetMode="External"/><Relationship Id="rId44" Type="http://schemas.openxmlformats.org/officeDocument/2006/relationships/hyperlink" Target="mailto:st.investigacionprivada@gmail.com" TargetMode="External"/><Relationship Id="rId65" Type="http://schemas.openxmlformats.org/officeDocument/2006/relationships/hyperlink" Target="mailto:susana.chavarria@fedecredito.com" TargetMode="External"/><Relationship Id="rId86" Type="http://schemas.openxmlformats.org/officeDocument/2006/relationships/hyperlink" Target="mailto:evelin.lopez@grupopublinagen.com" TargetMode="External"/><Relationship Id="rId130" Type="http://schemas.openxmlformats.org/officeDocument/2006/relationships/hyperlink" Target="mailto:emelincastaneda@vivagrafica.com" TargetMode="External"/><Relationship Id="rId151" Type="http://schemas.openxmlformats.org/officeDocument/2006/relationships/hyperlink" Target="http://www.activesystems.com.sv/" TargetMode="External"/><Relationship Id="rId172" Type="http://schemas.openxmlformats.org/officeDocument/2006/relationships/hyperlink" Target="mailto:guerramarge@hotmail.com" TargetMode="External"/><Relationship Id="rId193" Type="http://schemas.openxmlformats.org/officeDocument/2006/relationships/hyperlink" Target="mailto:cecy_valle91@hotmail.com" TargetMode="External"/><Relationship Id="rId207" Type="http://schemas.openxmlformats.org/officeDocument/2006/relationships/hyperlink" Target="mailto:erikazs202@hotmail.com" TargetMode="External"/><Relationship Id="rId228" Type="http://schemas.openxmlformats.org/officeDocument/2006/relationships/hyperlink" Target="mailto:alexis.bgsoluciones@gmail.com;" TargetMode="External"/><Relationship Id="rId249" Type="http://schemas.openxmlformats.org/officeDocument/2006/relationships/comments" Target="../comments3.xml"/><Relationship Id="rId13" Type="http://schemas.openxmlformats.org/officeDocument/2006/relationships/hyperlink" Target="mailto:ventas@llantascentroa.com" TargetMode="External"/><Relationship Id="rId109" Type="http://schemas.openxmlformats.org/officeDocument/2006/relationships/hyperlink" Target="mailto:gladys.miguel@prodina.com.sv" TargetMode="External"/><Relationship Id="rId34" Type="http://schemas.openxmlformats.org/officeDocument/2006/relationships/hyperlink" Target="mailto:rembertoelias@gmail.com" TargetMode="External"/><Relationship Id="rId55" Type="http://schemas.openxmlformats.org/officeDocument/2006/relationships/hyperlink" Target="mailto:eaquino@gruposespro.com" TargetMode="External"/><Relationship Id="rId76" Type="http://schemas.openxmlformats.org/officeDocument/2006/relationships/hyperlink" Target="mailto:ventas@sp.com.sv" TargetMode="External"/><Relationship Id="rId97" Type="http://schemas.openxmlformats.org/officeDocument/2006/relationships/hyperlink" Target="mailto:impresosindependientes@gmail.com" TargetMode="External"/><Relationship Id="rId120" Type="http://schemas.openxmlformats.org/officeDocument/2006/relationships/hyperlink" Target="mailto:marcord74@yahoo.com" TargetMode="External"/><Relationship Id="rId141" Type="http://schemas.openxmlformats.org/officeDocument/2006/relationships/hyperlink" Target="mailto:paamrivas@gmail.com" TargetMode="External"/><Relationship Id="rId7" Type="http://schemas.openxmlformats.org/officeDocument/2006/relationships/hyperlink" Target="mailto:gerencia@grupoaries503.com" TargetMode="External"/><Relationship Id="rId162" Type="http://schemas.openxmlformats.org/officeDocument/2006/relationships/hyperlink" Target="mailto:ld_constructora2014@yahoo.com" TargetMode="External"/><Relationship Id="rId183" Type="http://schemas.openxmlformats.org/officeDocument/2006/relationships/hyperlink" Target="mailto:anllelinacalles@gmail.com" TargetMode="External"/><Relationship Id="rId218" Type="http://schemas.openxmlformats.org/officeDocument/2006/relationships/hyperlink" Target="mailto:Kvanessa-1019@hotmail.com" TargetMode="External"/><Relationship Id="rId239" Type="http://schemas.openxmlformats.org/officeDocument/2006/relationships/hyperlink" Target="mailto:informacion@servielectrofios.com" TargetMode="External"/><Relationship Id="rId24" Type="http://schemas.openxmlformats.org/officeDocument/2006/relationships/hyperlink" Target="mailto:eamartinezh@excelautomotriz.com" TargetMode="External"/><Relationship Id="rId45" Type="http://schemas.openxmlformats.org/officeDocument/2006/relationships/hyperlink" Target="mailto:rr.hh@maximaalerta.com.sv" TargetMode="External"/><Relationship Id="rId66" Type="http://schemas.openxmlformats.org/officeDocument/2006/relationships/hyperlink" Target="mailto:exemanuel@yahoo.es" TargetMode="External"/><Relationship Id="rId87" Type="http://schemas.openxmlformats.org/officeDocument/2006/relationships/hyperlink" Target="mailto:boproes@gmail.com" TargetMode="External"/><Relationship Id="rId110" Type="http://schemas.openxmlformats.org/officeDocument/2006/relationships/hyperlink" Target="mailto:ventas3.gipsa@gmail.com" TargetMode="External"/><Relationship Id="rId131" Type="http://schemas.openxmlformats.org/officeDocument/2006/relationships/hyperlink" Target="mailto:rolando.gomez@caltecmytec.com.sv" TargetMode="External"/><Relationship Id="rId152" Type="http://schemas.openxmlformats.org/officeDocument/2006/relationships/hyperlink" Target="mailto:computtel@gmail.com" TargetMode="External"/><Relationship Id="rId173" Type="http://schemas.openxmlformats.org/officeDocument/2006/relationships/hyperlink" Target="mailto:rafael19882011@hotmail.com" TargetMode="External"/><Relationship Id="rId194" Type="http://schemas.openxmlformats.org/officeDocument/2006/relationships/hyperlink" Target="mailto:cronossv@gmail.com" TargetMode="External"/><Relationship Id="rId208" Type="http://schemas.openxmlformats.org/officeDocument/2006/relationships/hyperlink" Target="mailto:bertyceciliaperez@gmail.com" TargetMode="External"/><Relationship Id="rId229" Type="http://schemas.openxmlformats.org/officeDocument/2006/relationships/hyperlink" Target="mailto:Adriana.tobar@segurosfedecredito.com" TargetMode="External"/><Relationship Id="rId240" Type="http://schemas.openxmlformats.org/officeDocument/2006/relationships/hyperlink" Target="mailto:ventas@wingenieriayservicios.com" TargetMode="External"/><Relationship Id="rId14" Type="http://schemas.openxmlformats.org/officeDocument/2006/relationships/hyperlink" Target="mailto:tadisa.venta@gmail.com" TargetMode="External"/><Relationship Id="rId35" Type="http://schemas.openxmlformats.org/officeDocument/2006/relationships/hyperlink" Target="mailto:serviprodexserviprodex@yahoo.com" TargetMode="External"/><Relationship Id="rId56" Type="http://schemas.openxmlformats.org/officeDocument/2006/relationships/hyperlink" Target="mailto:yarias@acsa.com.sv" TargetMode="External"/><Relationship Id="rId77" Type="http://schemas.openxmlformats.org/officeDocument/2006/relationships/hyperlink" Target="mailto:ventas.sgdigital@gmail.com" TargetMode="External"/><Relationship Id="rId100" Type="http://schemas.openxmlformats.org/officeDocument/2006/relationships/hyperlink" Target="mailto:ricardo.torres@rrd.com" TargetMode="External"/><Relationship Id="rId8" Type="http://schemas.openxmlformats.org/officeDocument/2006/relationships/hyperlink" Target="mailto:saul.villanueva@trolex.com.sv" TargetMode="External"/><Relationship Id="rId98" Type="http://schemas.openxmlformats.org/officeDocument/2006/relationships/hyperlink" Target="mailto:lauraaguirre@distribusalva.com%20.sv" TargetMode="External"/><Relationship Id="rId121" Type="http://schemas.openxmlformats.org/officeDocument/2006/relationships/hyperlink" Target="mailto:materialpublicitario.ventas@hotmail.com" TargetMode="External"/><Relationship Id="rId142" Type="http://schemas.openxmlformats.org/officeDocument/2006/relationships/hyperlink" Target="mailto:mgochez@radioyskl.com" TargetMode="External"/><Relationship Id="rId163" Type="http://schemas.openxmlformats.org/officeDocument/2006/relationships/hyperlink" Target="mailto:rmconsultingsv@gmail.com" TargetMode="External"/><Relationship Id="rId184" Type="http://schemas.openxmlformats.org/officeDocument/2006/relationships/hyperlink" Target="mailto:natybelle15@gmail.com" TargetMode="External"/><Relationship Id="rId219" Type="http://schemas.openxmlformats.org/officeDocument/2006/relationships/hyperlink" Target="mailto:info@mapfre.com.sv" TargetMode="External"/><Relationship Id="rId230" Type="http://schemas.openxmlformats.org/officeDocument/2006/relationships/hyperlink" Target="mailto:servicioalcliente-es@grupoelectrotecnica.com" TargetMode="External"/><Relationship Id="rId25" Type="http://schemas.openxmlformats.org/officeDocument/2006/relationships/hyperlink" Target="mailto:csd.constitucion@diparvel.com.sv" TargetMode="External"/><Relationship Id="rId46" Type="http://schemas.openxmlformats.org/officeDocument/2006/relationships/hyperlink" Target="mailto:sservalseguridad.proyectos@outlook.es" TargetMode="External"/><Relationship Id="rId67" Type="http://schemas.openxmlformats.org/officeDocument/2006/relationships/hyperlink" Target="mailto:radiotaxis_orion@yahoo.es" TargetMode="External"/><Relationship Id="rId88" Type="http://schemas.openxmlformats.org/officeDocument/2006/relationships/hyperlink" Target="mailto:arteycolor.bordados@gmail.com" TargetMode="External"/><Relationship Id="rId111" Type="http://schemas.openxmlformats.org/officeDocument/2006/relationships/hyperlink" Target="mailto:r.funes2008@gmail.com" TargetMode="External"/><Relationship Id="rId132" Type="http://schemas.openxmlformats.org/officeDocument/2006/relationships/hyperlink" Target="mailto:wcastro@imprentaricaldone.com" TargetMode="External"/><Relationship Id="rId153" Type="http://schemas.openxmlformats.org/officeDocument/2006/relationships/hyperlink" Target="mailto:servicioalcliente@grupodquisa.com" TargetMode="External"/><Relationship Id="rId174" Type="http://schemas.openxmlformats.org/officeDocument/2006/relationships/hyperlink" Target="mailto:annacopien@hotmail.com" TargetMode="External"/><Relationship Id="rId195" Type="http://schemas.openxmlformats.org/officeDocument/2006/relationships/hyperlink" Target="mailto:marceloquijano3091@gmail.com" TargetMode="External"/><Relationship Id="rId209" Type="http://schemas.openxmlformats.org/officeDocument/2006/relationships/hyperlink" Target="mailto:ernesto.quintanilla98@gmail.com" TargetMode="External"/><Relationship Id="rId220" Type="http://schemas.openxmlformats.org/officeDocument/2006/relationships/hyperlink" Target="mailto:rmenjivar@tecnasa.com" TargetMode="External"/><Relationship Id="rId241" Type="http://schemas.openxmlformats.org/officeDocument/2006/relationships/hyperlink" Target="mailto:ventas@tecnoclima.com.sv" TargetMode="External"/><Relationship Id="rId15" Type="http://schemas.openxmlformats.org/officeDocument/2006/relationships/hyperlink" Target="mailto:servicioautomotrizag@hotmail.com" TargetMode="External"/><Relationship Id="rId36" Type="http://schemas.openxmlformats.org/officeDocument/2006/relationships/hyperlink" Target="mailto:oscar.sanchez.guardado@cummins.com" TargetMode="External"/><Relationship Id="rId57" Type="http://schemas.openxmlformats.org/officeDocument/2006/relationships/hyperlink" Target="mailto:sdelgado@palig.com" TargetMode="External"/><Relationship Id="rId78" Type="http://schemas.openxmlformats.org/officeDocument/2006/relationships/hyperlink" Target="mailto:industar100@hotmail.com" TargetMode="External"/><Relationship Id="rId99" Type="http://schemas.openxmlformats.org/officeDocument/2006/relationships/hyperlink" Target="mailto:byvcomputers@gmail.com" TargetMode="External"/><Relationship Id="rId101" Type="http://schemas.openxmlformats.org/officeDocument/2006/relationships/hyperlink" Target="mailto:graficosortiz@gmail.com;impresosortiz@yahoo.com" TargetMode="External"/><Relationship Id="rId122" Type="http://schemas.openxmlformats.org/officeDocument/2006/relationships/hyperlink" Target="mailto:sellomundo@figueroaimpresores.com" TargetMode="External"/><Relationship Id="rId143" Type="http://schemas.openxmlformats.org/officeDocument/2006/relationships/hyperlink" Target="mailto:mayragochez.radioyskl@gmail.com" TargetMode="External"/><Relationship Id="rId164" Type="http://schemas.openxmlformats.org/officeDocument/2006/relationships/hyperlink" Target="mailto:gigjorge2204@hotmail.com" TargetMode="External"/><Relationship Id="rId185" Type="http://schemas.openxmlformats.org/officeDocument/2006/relationships/hyperlink" Target="mailto:normitaguilars@gmail.com" TargetMode="External"/><Relationship Id="rId4" Type="http://schemas.openxmlformats.org/officeDocument/2006/relationships/hyperlink" Target="mailto:oekdecentroamerica@hotmail.com" TargetMode="External"/><Relationship Id="rId9" Type="http://schemas.openxmlformats.org/officeDocument/2006/relationships/hyperlink" Target="mailto:maxcontrolsa@yahoo.es" TargetMode="External"/><Relationship Id="rId180" Type="http://schemas.openxmlformats.org/officeDocument/2006/relationships/hyperlink" Target="mailto:avpa85@gmail.com" TargetMode="External"/><Relationship Id="rId210" Type="http://schemas.openxmlformats.org/officeDocument/2006/relationships/hyperlink" Target="mailto:vallemaldonado_mario@hotmail.com.es" TargetMode="External"/><Relationship Id="rId215" Type="http://schemas.openxmlformats.org/officeDocument/2006/relationships/hyperlink" Target="mailto:carlos1038@hotmail.com" TargetMode="External"/><Relationship Id="rId236" Type="http://schemas.openxmlformats.org/officeDocument/2006/relationships/hyperlink" Target="mailto:atencionalcliente@fumigadoracampos.com" TargetMode="External"/><Relationship Id="rId26" Type="http://schemas.openxmlformats.org/officeDocument/2006/relationships/hyperlink" Target="mailto:llanticentroconstitucion@yahoo.com" TargetMode="External"/><Relationship Id="rId231" Type="http://schemas.openxmlformats.org/officeDocument/2006/relationships/hyperlink" Target="mailto:mayragochez@hotmail.com" TargetMode="External"/><Relationship Id="rId47" Type="http://schemas.openxmlformats.org/officeDocument/2006/relationships/hyperlink" Target="mailto:ventas.seflot@gmail.com" TargetMode="External"/><Relationship Id="rId68" Type="http://schemas.openxmlformats.org/officeDocument/2006/relationships/hyperlink" Target="mailto:fundamicro@fundamicro.net" TargetMode="External"/><Relationship Id="rId89" Type="http://schemas.openxmlformats.org/officeDocument/2006/relationships/hyperlink" Target="mailto:ce.digital.sv@gmail.com" TargetMode="External"/><Relationship Id="rId112" Type="http://schemas.openxmlformats.org/officeDocument/2006/relationships/hyperlink" Target="mailto:producciones_multicom@hotmail.com" TargetMode="External"/><Relationship Id="rId133" Type="http://schemas.openxmlformats.org/officeDocument/2006/relationships/hyperlink" Target="mailto:corporativo2@rotuloscreativos.com" TargetMode="External"/><Relationship Id="rId154" Type="http://schemas.openxmlformats.org/officeDocument/2006/relationships/hyperlink" Target="mailto:alex.iraheta@salnet.com.sv" TargetMode="External"/><Relationship Id="rId175" Type="http://schemas.openxmlformats.org/officeDocument/2006/relationships/hyperlink" Target="mailto:dn.castaneda21@gmail.com" TargetMode="External"/><Relationship Id="rId196" Type="http://schemas.openxmlformats.org/officeDocument/2006/relationships/hyperlink" Target="mailto:tatilopezylopez31@gmail.com" TargetMode="External"/><Relationship Id="rId200" Type="http://schemas.openxmlformats.org/officeDocument/2006/relationships/hyperlink" Target="mailto:rodriguez_sv@hotmail.com" TargetMode="External"/><Relationship Id="rId16" Type="http://schemas.openxmlformats.org/officeDocument/2006/relationships/hyperlink" Target="mailto:multiserviciosaym@hotmail.com" TargetMode="External"/><Relationship Id="rId221" Type="http://schemas.openxmlformats.org/officeDocument/2006/relationships/hyperlink" Target="mailto:zummaratings@zummaratings.com;aorantes@zummaratings.com" TargetMode="External"/><Relationship Id="rId242" Type="http://schemas.openxmlformats.org/officeDocument/2006/relationships/hyperlink" Target="mailto:andrea.baires@inteldocsv.com" TargetMode="External"/><Relationship Id="rId37" Type="http://schemas.openxmlformats.org/officeDocument/2006/relationships/hyperlink" Target="mailto:vladimir.castro@aes.com" TargetMode="External"/><Relationship Id="rId58" Type="http://schemas.openxmlformats.org/officeDocument/2006/relationships/hyperlink" Target="mailto:fernandorodriguez@sisa.com.sv;maria.navarrete@sisa.com.sv" TargetMode="External"/><Relationship Id="rId79" Type="http://schemas.openxmlformats.org/officeDocument/2006/relationships/hyperlink" Target="mailto:venta.grupomulti@gmail.com" TargetMode="External"/><Relationship Id="rId102" Type="http://schemas.openxmlformats.org/officeDocument/2006/relationships/hyperlink" Target="mailto:impresos.unidos1@gmail.com" TargetMode="External"/><Relationship Id="rId123" Type="http://schemas.openxmlformats.org/officeDocument/2006/relationships/hyperlink" Target="mailto:molina@industriasmolina.com" TargetMode="External"/><Relationship Id="rId144" Type="http://schemas.openxmlformats.org/officeDocument/2006/relationships/hyperlink" Target="mailto:ventas.tecnologia@dada-dada.com" TargetMode="External"/><Relationship Id="rId90" Type="http://schemas.openxmlformats.org/officeDocument/2006/relationships/hyperlink" Target="mailto:publipromo65@gmail.com" TargetMode="External"/><Relationship Id="rId165" Type="http://schemas.openxmlformats.org/officeDocument/2006/relationships/hyperlink" Target="mailto:dardon.ingenieros@gmail.com" TargetMode="External"/><Relationship Id="rId186" Type="http://schemas.openxmlformats.org/officeDocument/2006/relationships/hyperlink" Target="mailto:V.manuelgonzalezrivas@hotmail.com" TargetMode="External"/><Relationship Id="rId211" Type="http://schemas.openxmlformats.org/officeDocument/2006/relationships/hyperlink" Target="mailto:juthy_44@hotmail.com" TargetMode="External"/><Relationship Id="rId232" Type="http://schemas.openxmlformats.org/officeDocument/2006/relationships/hyperlink" Target="mailto:wanda@rcsfm.com.sv" TargetMode="External"/><Relationship Id="rId27" Type="http://schemas.openxmlformats.org/officeDocument/2006/relationships/hyperlink" Target="mailto:csd.constitucion@diparvel.com" TargetMode="External"/><Relationship Id="rId48" Type="http://schemas.openxmlformats.org/officeDocument/2006/relationships/hyperlink" Target="mailto:hernan.palma@almoseguridad.com" TargetMode="External"/><Relationship Id="rId69" Type="http://schemas.openxmlformats.org/officeDocument/2006/relationships/hyperlink" Target="mailto:javierpro.solutions@gmail.com" TargetMode="External"/><Relationship Id="rId113" Type="http://schemas.openxmlformats.org/officeDocument/2006/relationships/hyperlink" Target="mailto:thernandez@elmundo.sv" TargetMode="External"/><Relationship Id="rId134" Type="http://schemas.openxmlformats.org/officeDocument/2006/relationships/hyperlink" Target="mailto:servigsal@gmail.com" TargetMode="External"/><Relationship Id="rId80" Type="http://schemas.openxmlformats.org/officeDocument/2006/relationships/hyperlink" Target="mailto:ventas@uniformesycamisetas.com" TargetMode="External"/><Relationship Id="rId155" Type="http://schemas.openxmlformats.org/officeDocument/2006/relationships/hyperlink" Target="mailto:mperez@gbm.net" TargetMode="External"/><Relationship Id="rId176" Type="http://schemas.openxmlformats.org/officeDocument/2006/relationships/hyperlink" Target="mailto:monicaportillo004@gmail.com" TargetMode="External"/><Relationship Id="rId197" Type="http://schemas.openxmlformats.org/officeDocument/2006/relationships/hyperlink" Target="mailto:selvaticar09@hotmail.com" TargetMode="External"/><Relationship Id="rId201" Type="http://schemas.openxmlformats.org/officeDocument/2006/relationships/hyperlink" Target="mailto:vnssplcs@gmail.com" TargetMode="External"/><Relationship Id="rId222" Type="http://schemas.openxmlformats.org/officeDocument/2006/relationships/hyperlink" Target="mailto:gruporomeroortiz@hotmail.com" TargetMode="External"/><Relationship Id="rId243" Type="http://schemas.openxmlformats.org/officeDocument/2006/relationships/hyperlink" Target="mailto:atencionalcliente@invariable.net" TargetMode="External"/><Relationship Id="rId17" Type="http://schemas.openxmlformats.org/officeDocument/2006/relationships/hyperlink" Target="mailto:nunez.sadecv@gmail.com" TargetMode="External"/><Relationship Id="rId38" Type="http://schemas.openxmlformats.org/officeDocument/2006/relationships/hyperlink" Target="mailto:recepcion@segusal.net;gerente@segusal.net" TargetMode="External"/><Relationship Id="rId59" Type="http://schemas.openxmlformats.org/officeDocument/2006/relationships/hyperlink" Target="http://www.pacifico.com.sv/" TargetMode="External"/><Relationship Id="rId103" Type="http://schemas.openxmlformats.org/officeDocument/2006/relationships/hyperlink" Target="mailto:serviciosdiversos.delgado@yahoo.com" TargetMode="External"/><Relationship Id="rId124" Type="http://schemas.openxmlformats.org/officeDocument/2006/relationships/hyperlink" Target="mailto:qualitycolor@integra.com" TargetMode="External"/><Relationship Id="rId70" Type="http://schemas.openxmlformats.org/officeDocument/2006/relationships/hyperlink" Target="mailto:walter.zepeda.ext@telefonica.com" TargetMode="External"/><Relationship Id="rId91" Type="http://schemas.openxmlformats.org/officeDocument/2006/relationships/hyperlink" Target="mailto:ventas@officeprovidersv.com;kminero@officeprovidersv.com" TargetMode="External"/><Relationship Id="rId145" Type="http://schemas.openxmlformats.org/officeDocument/2006/relationships/hyperlink" Target="mailto:ops.empresa@gmail.com" TargetMode="External"/><Relationship Id="rId166" Type="http://schemas.openxmlformats.org/officeDocument/2006/relationships/hyperlink" Target="mailto:ventas.disesa@gmail.com" TargetMode="External"/><Relationship Id="rId187" Type="http://schemas.openxmlformats.org/officeDocument/2006/relationships/hyperlink" Target="mailto:josereyes5310@hotmail.com" TargetMode="External"/><Relationship Id="rId1" Type="http://schemas.openxmlformats.org/officeDocument/2006/relationships/hyperlink" Target="mailto:empastado.rodriguez@gmail.com" TargetMode="External"/><Relationship Id="rId212" Type="http://schemas.openxmlformats.org/officeDocument/2006/relationships/hyperlink" Target="mailto:wendytorreschicas@gmail.com" TargetMode="External"/><Relationship Id="rId233" Type="http://schemas.openxmlformats.org/officeDocument/2006/relationships/hyperlink" Target="mailto:inelci01@gmail.com" TargetMode="External"/><Relationship Id="rId28" Type="http://schemas.openxmlformats.org/officeDocument/2006/relationships/hyperlink" Target="mailto:servicioalcliente@supersprint.com.sv" TargetMode="External"/><Relationship Id="rId49" Type="http://schemas.openxmlformats.org/officeDocument/2006/relationships/hyperlink" Target="mailto:licitaciones@cosase.com;asistente@cosase.com" TargetMode="External"/><Relationship Id="rId114" Type="http://schemas.openxmlformats.org/officeDocument/2006/relationships/hyperlink" Target="mailto:mcarrillo@generopublicitario.com" TargetMode="External"/><Relationship Id="rId60" Type="http://schemas.openxmlformats.org/officeDocument/2006/relationships/hyperlink" Target="mailto:KPEREZJ@lacentro.com;gmejiad@mafre.com.sv" TargetMode="External"/><Relationship Id="rId81" Type="http://schemas.openxmlformats.org/officeDocument/2006/relationships/hyperlink" Target="mailto:info@proyectoelca.com" TargetMode="External"/><Relationship Id="rId135" Type="http://schemas.openxmlformats.org/officeDocument/2006/relationships/hyperlink" Target="mailto:info@karivepublicidad.com" TargetMode="External"/><Relationship Id="rId156" Type="http://schemas.openxmlformats.org/officeDocument/2006/relationships/hyperlink" Target="mailto:douglas.ing.ues@gmail.com" TargetMode="External"/><Relationship Id="rId177" Type="http://schemas.openxmlformats.org/officeDocument/2006/relationships/hyperlink" Target="mailto:melanybran2309@hotmail.com" TargetMode="External"/><Relationship Id="rId198" Type="http://schemas.openxmlformats.org/officeDocument/2006/relationships/hyperlink" Target="mailto:griselda7sanchez@gmail.com" TargetMode="External"/><Relationship Id="rId202" Type="http://schemas.openxmlformats.org/officeDocument/2006/relationships/hyperlink" Target="mailto:bertyceciliaperez@gmail.com" TargetMode="External"/><Relationship Id="rId223" Type="http://schemas.openxmlformats.org/officeDocument/2006/relationships/hyperlink" Target="mailto:servimsa.sv.@gmail.com" TargetMode="External"/><Relationship Id="rId244" Type="http://schemas.openxmlformats.org/officeDocument/2006/relationships/hyperlink" Target="mailto:tecindussa@yahoo.com" TargetMode="External"/><Relationship Id="rId18" Type="http://schemas.openxmlformats.org/officeDocument/2006/relationships/hyperlink" Target="mailto:ventasdono@gmail.com" TargetMode="External"/><Relationship Id="rId39" Type="http://schemas.openxmlformats.org/officeDocument/2006/relationships/hyperlink" Target="mailto:seipro65@hotmsil.es" TargetMode="External"/><Relationship Id="rId50" Type="http://schemas.openxmlformats.org/officeDocument/2006/relationships/hyperlink" Target="mailto:informacion.gutca@gmail.com" TargetMode="External"/><Relationship Id="rId104" Type="http://schemas.openxmlformats.org/officeDocument/2006/relationships/hyperlink" Target="mailto:tipcom1923@tipcom.net" TargetMode="External"/><Relationship Id="rId125" Type="http://schemas.openxmlformats.org/officeDocument/2006/relationships/hyperlink" Target="mailto:procesos.graficos@yahoo.com" TargetMode="External"/><Relationship Id="rId146" Type="http://schemas.openxmlformats.org/officeDocument/2006/relationships/hyperlink" Target="mailto:jenny.guzman@siemens.com" TargetMode="External"/><Relationship Id="rId167" Type="http://schemas.openxmlformats.org/officeDocument/2006/relationships/hyperlink" Target="http://www.aeselsalvador.com/" TargetMode="External"/><Relationship Id="rId188" Type="http://schemas.openxmlformats.org/officeDocument/2006/relationships/hyperlink" Target="mailto:helias19832@gmail.com" TargetMode="External"/><Relationship Id="rId71" Type="http://schemas.openxmlformats.org/officeDocument/2006/relationships/hyperlink" Target="http://www.ibw.com/" TargetMode="External"/><Relationship Id="rId92" Type="http://schemas.openxmlformats.org/officeDocument/2006/relationships/hyperlink" Target="mailto:castes.c@gmail.com" TargetMode="External"/><Relationship Id="rId213" Type="http://schemas.openxmlformats.org/officeDocument/2006/relationships/hyperlink" Target="mailto:mar_y_sol1984@hotmail.com" TargetMode="External"/><Relationship Id="rId234" Type="http://schemas.openxmlformats.org/officeDocument/2006/relationships/hyperlink" Target="mailto:serdirpalma@yahoo.com" TargetMode="External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edwin_bejarano@grupo-17.com" TargetMode="External"/><Relationship Id="rId40" Type="http://schemas.openxmlformats.org/officeDocument/2006/relationships/hyperlink" Target="mailto:dejavu_salvador@hotmail.com" TargetMode="External"/><Relationship Id="rId115" Type="http://schemas.openxmlformats.org/officeDocument/2006/relationships/hyperlink" Target="mailto:ana.castillo@eldiariodehoy.com" TargetMode="External"/><Relationship Id="rId136" Type="http://schemas.openxmlformats.org/officeDocument/2006/relationships/hyperlink" Target="mailto:uniformesmarketing@gmail.com" TargetMode="External"/><Relationship Id="rId157" Type="http://schemas.openxmlformats.org/officeDocument/2006/relationships/hyperlink" Target="mailto:valoreselsalvador@gmail.com" TargetMode="External"/><Relationship Id="rId178" Type="http://schemas.openxmlformats.org/officeDocument/2006/relationships/hyperlink" Target="mailto:yenniffer.ebr@gmail.com" TargetMode="External"/><Relationship Id="rId61" Type="http://schemas.openxmlformats.org/officeDocument/2006/relationships/hyperlink" Target="mailto:magarcia@asesuisa.com" TargetMode="External"/><Relationship Id="rId82" Type="http://schemas.openxmlformats.org/officeDocument/2006/relationships/hyperlink" Target="mailto:elisaguevara@gruporenderos.com.sv" TargetMode="External"/><Relationship Id="rId199" Type="http://schemas.openxmlformats.org/officeDocument/2006/relationships/hyperlink" Target="mailto:solis_alfaro@yahoo.com" TargetMode="External"/><Relationship Id="rId203" Type="http://schemas.openxmlformats.org/officeDocument/2006/relationships/hyperlink" Target="mailto:enrriquemercado313@outlook.es" TargetMode="External"/><Relationship Id="rId19" Type="http://schemas.openxmlformats.org/officeDocument/2006/relationships/hyperlink" Target="mailto:ggi-losproceres@ggituning.com" TargetMode="External"/><Relationship Id="rId224" Type="http://schemas.openxmlformats.org/officeDocument/2006/relationships/hyperlink" Target="mailto:info@bgsoluciones.net" TargetMode="External"/><Relationship Id="rId245" Type="http://schemas.openxmlformats.org/officeDocument/2006/relationships/hyperlink" Target="mailto:kgarcia@tas-seguridad.com" TargetMode="External"/><Relationship Id="rId30" Type="http://schemas.openxmlformats.org/officeDocument/2006/relationships/hyperlink" Target="mailto:altofriointernaciona@yahoo.es" TargetMode="External"/><Relationship Id="rId105" Type="http://schemas.openxmlformats.org/officeDocument/2006/relationships/hyperlink" Target="mailto:incomdisv@gmail.com" TargetMode="External"/><Relationship Id="rId126" Type="http://schemas.openxmlformats.org/officeDocument/2006/relationships/hyperlink" Target="mailto:kariveortiz@gmail.com" TargetMode="External"/><Relationship Id="rId147" Type="http://schemas.openxmlformats.org/officeDocument/2006/relationships/hyperlink" Target="mailto:karen.valencia@telefonica.com" TargetMode="External"/><Relationship Id="rId168" Type="http://schemas.openxmlformats.org/officeDocument/2006/relationships/hyperlink" Target="mailto:macons.sv@gmail.com" TargetMode="External"/><Relationship Id="rId51" Type="http://schemas.openxmlformats.org/officeDocument/2006/relationships/hyperlink" Target="mailto:ancelmomenjivar@hotmail.com;oliva.abrego@gmail.com" TargetMode="External"/><Relationship Id="rId72" Type="http://schemas.openxmlformats.org/officeDocument/2006/relationships/hyperlink" Target="mailto:vpalma@telemovil.com.sv" TargetMode="External"/><Relationship Id="rId93" Type="http://schemas.openxmlformats.org/officeDocument/2006/relationships/hyperlink" Target="mailto:gerardo.luna@publicidadycomercio.com" TargetMode="External"/><Relationship Id="rId189" Type="http://schemas.openxmlformats.org/officeDocument/2006/relationships/hyperlink" Target="mailto:enriquem.alas@gmail.com" TargetMode="External"/><Relationship Id="rId3" Type="http://schemas.openxmlformats.org/officeDocument/2006/relationships/hyperlink" Target="mailto:rrodriguez@oym.com.sv;oym@oym.com.sv;lmarchena@oym.com.sv" TargetMode="External"/><Relationship Id="rId214" Type="http://schemas.openxmlformats.org/officeDocument/2006/relationships/hyperlink" Target="mailto:shermancortez@yahoo.com" TargetMode="External"/><Relationship Id="rId235" Type="http://schemas.openxmlformats.org/officeDocument/2006/relationships/hyperlink" Target="mailto:siliezar.leopoldo@enlacevision.com" TargetMode="External"/><Relationship Id="rId116" Type="http://schemas.openxmlformats.org/officeDocument/2006/relationships/hyperlink" Target="mailto:lynda.cabrero@gruporoble.com" TargetMode="External"/><Relationship Id="rId137" Type="http://schemas.openxmlformats.org/officeDocument/2006/relationships/hyperlink" Target="mailto:publicidad.moderna83@gmail.com" TargetMode="External"/><Relationship Id="rId158" Type="http://schemas.openxmlformats.org/officeDocument/2006/relationships/hyperlink" Target="mailto:maganabarahona@gmail.com" TargetMode="External"/><Relationship Id="rId20" Type="http://schemas.openxmlformats.org/officeDocument/2006/relationships/hyperlink" Target="http://www.multibaterias.com.sv/" TargetMode="External"/><Relationship Id="rId41" Type="http://schemas.openxmlformats.org/officeDocument/2006/relationships/hyperlink" Target="mailto:sepri1@hotmail.com" TargetMode="External"/><Relationship Id="rId62" Type="http://schemas.openxmlformats.org/officeDocument/2006/relationships/hyperlink" Target="mailto:infoseguros@lacentral.com.sv" TargetMode="External"/><Relationship Id="rId83" Type="http://schemas.openxmlformats.org/officeDocument/2006/relationships/hyperlink" Target="mailto:eventos.company@gmail.com" TargetMode="External"/><Relationship Id="rId179" Type="http://schemas.openxmlformats.org/officeDocument/2006/relationships/hyperlink" Target="mailto:jacqueline21270630@gmail.com" TargetMode="External"/><Relationship Id="rId190" Type="http://schemas.openxmlformats.org/officeDocument/2006/relationships/hyperlink" Target="mailto:clauteresoto@hotmail.com" TargetMode="External"/><Relationship Id="rId204" Type="http://schemas.openxmlformats.org/officeDocument/2006/relationships/hyperlink" Target="mailto:ef696012016@unab.edu.sv" TargetMode="External"/><Relationship Id="rId225" Type="http://schemas.openxmlformats.org/officeDocument/2006/relationships/hyperlink" Target="mailto:recheverria@grupossa.com" TargetMode="External"/><Relationship Id="rId246" Type="http://schemas.openxmlformats.org/officeDocument/2006/relationships/printerSettings" Target="../printerSettings/printerSettings3.bin"/><Relationship Id="rId106" Type="http://schemas.openxmlformats.org/officeDocument/2006/relationships/hyperlink" Target="mailto:imagengrafica@gmail.com" TargetMode="External"/><Relationship Id="rId127" Type="http://schemas.openxmlformats.org/officeDocument/2006/relationships/hyperlink" Target="mailto:astridmgranados@gmail.com" TargetMode="External"/><Relationship Id="rId10" Type="http://schemas.openxmlformats.org/officeDocument/2006/relationships/hyperlink" Target="mailto:gruporomeroortiz@hotmail.com" TargetMode="External"/><Relationship Id="rId31" Type="http://schemas.openxmlformats.org/officeDocument/2006/relationships/hyperlink" Target="mailto:tbrendarivas@otis.com" TargetMode="External"/><Relationship Id="rId52" Type="http://schemas.openxmlformats.org/officeDocument/2006/relationships/hyperlink" Target="mailto:jrmenendez_sv@yahoo.com;sap.jimy@yahoo.com" TargetMode="External"/><Relationship Id="rId73" Type="http://schemas.openxmlformats.org/officeDocument/2006/relationships/hyperlink" Target="mailto:sanchez.nestor@claro.com.sv" TargetMode="External"/><Relationship Id="rId94" Type="http://schemas.openxmlformats.org/officeDocument/2006/relationships/hyperlink" Target="mailto:ideaspublicitarias.venta@gmail.com" TargetMode="External"/><Relationship Id="rId148" Type="http://schemas.openxmlformats.org/officeDocument/2006/relationships/hyperlink" Target="mailto:aida.lopez@telefonica.com" TargetMode="External"/><Relationship Id="rId169" Type="http://schemas.openxmlformats.org/officeDocument/2006/relationships/hyperlink" Target="mailto:brenda02_24@outlook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jamcostructores@hotmail.com" TargetMode="External"/><Relationship Id="rId18" Type="http://schemas.openxmlformats.org/officeDocument/2006/relationships/hyperlink" Target="mailto:incomi08@yahoo.es" TargetMode="External"/><Relationship Id="rId3" Type="http://schemas.openxmlformats.org/officeDocument/2006/relationships/hyperlink" Target="mailto:indisarqsadecv@gmail.com" TargetMode="External"/><Relationship Id="rId21" Type="http://schemas.openxmlformats.org/officeDocument/2006/relationships/comments" Target="../comments4.xm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ingtopografodiaz@hotmail.com" TargetMode="External"/><Relationship Id="rId17" Type="http://schemas.openxmlformats.org/officeDocument/2006/relationships/hyperlink" Target="mailto:covilsadecv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mmsadecv@yahoo.es" TargetMode="External"/><Relationship Id="rId20" Type="http://schemas.openxmlformats.org/officeDocument/2006/relationships/vmlDrawing" Target="../drawings/vmlDrawing4.vm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subatc@poscretelsalvador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ferconstru@hotmail.com" TargetMode="External"/><Relationship Id="rId10" Type="http://schemas.openxmlformats.org/officeDocument/2006/relationships/hyperlink" Target="mailto:rtconstructora@hotmail.es" TargetMode="External"/><Relationship Id="rId19" Type="http://schemas.openxmlformats.org/officeDocument/2006/relationships/hyperlink" Target="mailto:hosegueda.sedeco@gmail.com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paradajaimeconstruct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workbookViewId="0">
      <pane ySplit="3" topLeftCell="A55" activePane="bottomLeft" state="frozen"/>
      <selection pane="bottomLeft" activeCell="F56" sqref="F56"/>
    </sheetView>
  </sheetViews>
  <sheetFormatPr baseColWidth="10" defaultRowHeight="15" x14ac:dyDescent="0.25"/>
  <cols>
    <col min="1" max="1" width="6" customWidth="1"/>
    <col min="2" max="3" width="28.28515625" customWidth="1"/>
    <col min="4" max="4" width="20.42578125" customWidth="1"/>
    <col min="5" max="5" width="22.140625" customWidth="1"/>
    <col min="6" max="6" width="17.7109375" customWidth="1"/>
    <col min="7" max="7" width="16.140625" customWidth="1"/>
    <col min="8" max="8" width="20.5703125" customWidth="1"/>
    <col min="9" max="9" width="27.7109375" customWidth="1"/>
    <col min="10" max="10" width="18.140625" customWidth="1"/>
    <col min="11" max="11" width="21.5703125" customWidth="1"/>
  </cols>
  <sheetData>
    <row r="1" spans="1:11" ht="18" x14ac:dyDescent="0.25">
      <c r="A1" s="166" t="s">
        <v>3198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0" t="s">
        <v>681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2833</v>
      </c>
    </row>
    <row r="4" spans="1:11" x14ac:dyDescent="0.25">
      <c r="A4" s="167" t="s">
        <v>905</v>
      </c>
      <c r="B4" s="167"/>
      <c r="C4" s="167"/>
      <c r="D4" s="167"/>
      <c r="E4" s="2"/>
      <c r="F4" s="2"/>
      <c r="G4" s="2"/>
      <c r="H4" s="3"/>
      <c r="I4" s="2"/>
      <c r="J4" s="2"/>
      <c r="K4" s="2"/>
    </row>
    <row r="5" spans="1:11" ht="81" x14ac:dyDescent="0.25">
      <c r="A5" s="2">
        <v>1</v>
      </c>
      <c r="B5" s="2" t="s">
        <v>682</v>
      </c>
      <c r="C5" s="17"/>
      <c r="D5" s="2" t="s">
        <v>683</v>
      </c>
      <c r="E5" s="2" t="s">
        <v>684</v>
      </c>
      <c r="F5" s="2"/>
      <c r="G5" s="2" t="s">
        <v>685</v>
      </c>
      <c r="H5" s="3" t="s">
        <v>686</v>
      </c>
      <c r="I5" s="2" t="s">
        <v>687</v>
      </c>
      <c r="J5" s="2" t="s">
        <v>27</v>
      </c>
      <c r="K5" s="2" t="s">
        <v>2837</v>
      </c>
    </row>
    <row r="6" spans="1:11" ht="81" x14ac:dyDescent="0.25">
      <c r="A6" s="2">
        <f>A5+1</f>
        <v>2</v>
      </c>
      <c r="B6" s="2" t="s">
        <v>688</v>
      </c>
      <c r="C6" s="17"/>
      <c r="D6" s="2" t="s">
        <v>689</v>
      </c>
      <c r="E6" s="2" t="s">
        <v>690</v>
      </c>
      <c r="F6" s="2"/>
      <c r="G6" s="2"/>
      <c r="H6" s="3" t="s">
        <v>691</v>
      </c>
      <c r="I6" s="2" t="s">
        <v>692</v>
      </c>
      <c r="J6" s="2" t="s">
        <v>27</v>
      </c>
      <c r="K6" s="2" t="s">
        <v>2837</v>
      </c>
    </row>
    <row r="7" spans="1:11" x14ac:dyDescent="0.25">
      <c r="A7" s="2">
        <f t="shared" ref="A7:A26" si="0">A6+1</f>
        <v>3</v>
      </c>
      <c r="B7" s="2" t="s">
        <v>693</v>
      </c>
      <c r="C7" s="17"/>
      <c r="D7" s="2"/>
      <c r="E7" s="2" t="s">
        <v>694</v>
      </c>
      <c r="F7" s="2"/>
      <c r="G7" s="2"/>
      <c r="H7" s="5" t="s">
        <v>695</v>
      </c>
      <c r="I7" s="2"/>
      <c r="J7" s="2"/>
      <c r="K7" s="2"/>
    </row>
    <row r="8" spans="1:11" ht="54" x14ac:dyDescent="0.25">
      <c r="A8" s="2">
        <f t="shared" si="0"/>
        <v>4</v>
      </c>
      <c r="B8" s="2" t="s">
        <v>696</v>
      </c>
      <c r="C8" s="17"/>
      <c r="D8" s="2" t="s">
        <v>697</v>
      </c>
      <c r="E8" s="2" t="s">
        <v>698</v>
      </c>
      <c r="F8" s="2"/>
      <c r="G8" s="2"/>
      <c r="H8" s="5" t="s">
        <v>699</v>
      </c>
      <c r="I8" s="2" t="s">
        <v>700</v>
      </c>
      <c r="J8" s="2"/>
      <c r="K8" s="2"/>
    </row>
    <row r="9" spans="1:11" ht="40.5" x14ac:dyDescent="0.25">
      <c r="A9" s="2">
        <f t="shared" si="0"/>
        <v>5</v>
      </c>
      <c r="B9" s="2" t="s">
        <v>701</v>
      </c>
      <c r="C9" s="17"/>
      <c r="D9" s="2" t="s">
        <v>702</v>
      </c>
      <c r="E9" s="7" t="s">
        <v>703</v>
      </c>
      <c r="F9" s="2"/>
      <c r="G9" s="2"/>
      <c r="H9" s="3" t="s">
        <v>704</v>
      </c>
      <c r="I9" s="2"/>
      <c r="J9" s="2"/>
      <c r="K9" s="2"/>
    </row>
    <row r="10" spans="1:11" ht="27" x14ac:dyDescent="0.25">
      <c r="A10" s="2">
        <f t="shared" si="0"/>
        <v>6</v>
      </c>
      <c r="B10" s="2" t="s">
        <v>705</v>
      </c>
      <c r="C10" s="17"/>
      <c r="D10" s="2"/>
      <c r="E10" s="2" t="s">
        <v>706</v>
      </c>
      <c r="F10" s="2"/>
      <c r="G10" s="2"/>
      <c r="H10" s="3" t="s">
        <v>707</v>
      </c>
      <c r="I10" s="2"/>
      <c r="J10" s="2"/>
      <c r="K10" s="2"/>
    </row>
    <row r="11" spans="1:11" ht="67.5" x14ac:dyDescent="0.25">
      <c r="A11" s="2">
        <f t="shared" si="0"/>
        <v>7</v>
      </c>
      <c r="B11" s="2" t="s">
        <v>708</v>
      </c>
      <c r="C11" s="17"/>
      <c r="D11" s="2" t="s">
        <v>709</v>
      </c>
      <c r="E11" s="2" t="s">
        <v>710</v>
      </c>
      <c r="F11" s="2"/>
      <c r="G11" s="2"/>
      <c r="H11" s="3" t="s">
        <v>711</v>
      </c>
      <c r="I11" s="2" t="s">
        <v>712</v>
      </c>
      <c r="J11" s="2"/>
      <c r="K11" s="2"/>
    </row>
    <row r="12" spans="1:11" ht="67.5" x14ac:dyDescent="0.25">
      <c r="A12" s="2">
        <v>8</v>
      </c>
      <c r="B12" s="2" t="s">
        <v>713</v>
      </c>
      <c r="C12" s="17"/>
      <c r="D12" s="2" t="s">
        <v>714</v>
      </c>
      <c r="E12" s="2" t="s">
        <v>715</v>
      </c>
      <c r="F12" s="2" t="s">
        <v>716</v>
      </c>
      <c r="G12" s="2"/>
      <c r="H12" s="3" t="s">
        <v>717</v>
      </c>
      <c r="I12" s="2" t="s">
        <v>718</v>
      </c>
      <c r="J12" s="2"/>
      <c r="K12" s="2"/>
    </row>
    <row r="13" spans="1:11" ht="54" x14ac:dyDescent="0.25">
      <c r="A13" s="2">
        <v>9</v>
      </c>
      <c r="B13" s="2" t="s">
        <v>719</v>
      </c>
      <c r="C13" s="17"/>
      <c r="D13" s="2" t="s">
        <v>720</v>
      </c>
      <c r="E13" s="2" t="s">
        <v>721</v>
      </c>
      <c r="F13" s="4" t="s">
        <v>722</v>
      </c>
      <c r="G13" s="4" t="s">
        <v>723</v>
      </c>
      <c r="H13" s="5" t="s">
        <v>724</v>
      </c>
      <c r="I13" s="2" t="s">
        <v>725</v>
      </c>
      <c r="J13" s="2" t="s">
        <v>27</v>
      </c>
      <c r="K13" s="2" t="s">
        <v>726</v>
      </c>
    </row>
    <row r="14" spans="1:11" ht="67.5" x14ac:dyDescent="0.25">
      <c r="A14" s="2">
        <f t="shared" si="0"/>
        <v>10</v>
      </c>
      <c r="B14" s="2" t="s">
        <v>727</v>
      </c>
      <c r="C14" s="17"/>
      <c r="D14" s="2" t="s">
        <v>728</v>
      </c>
      <c r="E14" s="2" t="s">
        <v>729</v>
      </c>
      <c r="F14" s="4"/>
      <c r="G14" s="4" t="s">
        <v>730</v>
      </c>
      <c r="H14" s="3" t="s">
        <v>731</v>
      </c>
      <c r="I14" s="2"/>
      <c r="J14" s="2" t="s">
        <v>27</v>
      </c>
      <c r="K14" s="2" t="s">
        <v>726</v>
      </c>
    </row>
    <row r="15" spans="1:11" ht="40.5" x14ac:dyDescent="0.25">
      <c r="A15" s="2">
        <f t="shared" si="0"/>
        <v>11</v>
      </c>
      <c r="B15" s="2" t="s">
        <v>732</v>
      </c>
      <c r="C15" s="17"/>
      <c r="D15" s="2" t="s">
        <v>733</v>
      </c>
      <c r="E15" s="2" t="s">
        <v>734</v>
      </c>
      <c r="F15" s="4"/>
      <c r="G15" s="4" t="s">
        <v>735</v>
      </c>
      <c r="H15" s="8" t="s">
        <v>736</v>
      </c>
      <c r="I15" s="2"/>
      <c r="J15" s="2" t="s">
        <v>27</v>
      </c>
      <c r="K15" s="2" t="s">
        <v>726</v>
      </c>
    </row>
    <row r="16" spans="1:11" ht="27" x14ac:dyDescent="0.25">
      <c r="A16" s="2">
        <f t="shared" si="0"/>
        <v>12</v>
      </c>
      <c r="B16" s="2" t="s">
        <v>737</v>
      </c>
      <c r="C16" s="17"/>
      <c r="D16" s="2" t="s">
        <v>738</v>
      </c>
      <c r="E16" s="2" t="s">
        <v>739</v>
      </c>
      <c r="F16" s="4" t="s">
        <v>740</v>
      </c>
      <c r="G16" s="2"/>
      <c r="H16" s="2"/>
      <c r="I16" s="2"/>
      <c r="J16" s="2" t="s">
        <v>27</v>
      </c>
      <c r="K16" s="2" t="s">
        <v>741</v>
      </c>
    </row>
    <row r="17" spans="1:11" ht="81" x14ac:dyDescent="0.25">
      <c r="A17" s="2">
        <f t="shared" si="0"/>
        <v>13</v>
      </c>
      <c r="B17" s="2" t="s">
        <v>742</v>
      </c>
      <c r="C17" s="17"/>
      <c r="D17" s="2" t="s">
        <v>743</v>
      </c>
      <c r="E17" s="2" t="s">
        <v>744</v>
      </c>
      <c r="F17" s="4" t="s">
        <v>745</v>
      </c>
      <c r="G17" s="2"/>
      <c r="H17" s="2"/>
      <c r="I17" s="2"/>
      <c r="J17" s="2" t="s">
        <v>27</v>
      </c>
      <c r="K17" s="2" t="s">
        <v>741</v>
      </c>
    </row>
    <row r="18" spans="1:11" ht="40.5" x14ac:dyDescent="0.25">
      <c r="A18" s="2">
        <f t="shared" si="0"/>
        <v>14</v>
      </c>
      <c r="B18" s="2" t="s">
        <v>746</v>
      </c>
      <c r="C18" s="17"/>
      <c r="D18" s="2" t="s">
        <v>747</v>
      </c>
      <c r="E18" s="2" t="s">
        <v>748</v>
      </c>
      <c r="F18" s="4" t="s">
        <v>749</v>
      </c>
      <c r="G18" s="2"/>
      <c r="H18" s="2"/>
      <c r="I18" s="2"/>
      <c r="J18" s="2" t="s">
        <v>27</v>
      </c>
      <c r="K18" s="2" t="s">
        <v>741</v>
      </c>
    </row>
    <row r="19" spans="1:11" ht="81" x14ac:dyDescent="0.25">
      <c r="A19" s="2">
        <f t="shared" si="0"/>
        <v>15</v>
      </c>
      <c r="B19" s="2" t="s">
        <v>750</v>
      </c>
      <c r="C19" s="17"/>
      <c r="D19" s="2" t="s">
        <v>751</v>
      </c>
      <c r="E19" s="2" t="s">
        <v>752</v>
      </c>
      <c r="F19" s="4" t="s">
        <v>753</v>
      </c>
      <c r="G19" s="2"/>
      <c r="H19" s="2"/>
      <c r="I19" s="2"/>
      <c r="J19" s="2" t="s">
        <v>27</v>
      </c>
      <c r="K19" s="2" t="s">
        <v>741</v>
      </c>
    </row>
    <row r="20" spans="1:11" ht="67.5" x14ac:dyDescent="0.25">
      <c r="A20" s="2">
        <v>16</v>
      </c>
      <c r="B20" s="2" t="s">
        <v>754</v>
      </c>
      <c r="C20" s="17"/>
      <c r="D20" s="2" t="s">
        <v>755</v>
      </c>
      <c r="E20" s="2" t="s">
        <v>756</v>
      </c>
      <c r="F20" s="2" t="s">
        <v>756</v>
      </c>
      <c r="G20" s="2"/>
      <c r="H20" s="3" t="s">
        <v>757</v>
      </c>
      <c r="I20" s="2" t="s">
        <v>758</v>
      </c>
      <c r="J20" s="2" t="s">
        <v>27</v>
      </c>
      <c r="K20" s="2" t="s">
        <v>759</v>
      </c>
    </row>
    <row r="21" spans="1:11" ht="33.75" x14ac:dyDescent="0.25">
      <c r="A21" s="2">
        <f t="shared" si="0"/>
        <v>17</v>
      </c>
      <c r="B21" s="2" t="s">
        <v>760</v>
      </c>
      <c r="C21" s="17"/>
      <c r="D21" s="2" t="s">
        <v>761</v>
      </c>
      <c r="E21" s="2" t="s">
        <v>762</v>
      </c>
      <c r="F21" s="2"/>
      <c r="G21" s="2" t="s">
        <v>763</v>
      </c>
      <c r="H21" s="5" t="s">
        <v>764</v>
      </c>
      <c r="I21" s="2"/>
      <c r="J21" s="2" t="s">
        <v>27</v>
      </c>
      <c r="K21" s="2" t="s">
        <v>765</v>
      </c>
    </row>
    <row r="22" spans="1:11" x14ac:dyDescent="0.25">
      <c r="A22" s="167"/>
      <c r="B22" s="167"/>
      <c r="C22" s="167"/>
      <c r="D22" s="167"/>
      <c r="E22" s="2"/>
      <c r="F22" s="2"/>
      <c r="G22" s="2"/>
      <c r="H22" s="5"/>
      <c r="I22" s="2"/>
      <c r="J22" s="2"/>
      <c r="K22" s="2"/>
    </row>
    <row r="23" spans="1:11" ht="67.5" x14ac:dyDescent="0.25">
      <c r="A23" s="2">
        <f>A21+1</f>
        <v>18</v>
      </c>
      <c r="B23" s="2" t="s">
        <v>766</v>
      </c>
      <c r="C23" s="17"/>
      <c r="D23" s="2" t="s">
        <v>767</v>
      </c>
      <c r="E23" s="2" t="s">
        <v>768</v>
      </c>
      <c r="F23" s="2" t="s">
        <v>769</v>
      </c>
      <c r="G23" s="2"/>
      <c r="H23" s="3" t="s">
        <v>770</v>
      </c>
      <c r="I23" s="2" t="s">
        <v>771</v>
      </c>
      <c r="J23" s="2"/>
      <c r="K23" s="2" t="s">
        <v>772</v>
      </c>
    </row>
    <row r="24" spans="1:11" ht="40.5" x14ac:dyDescent="0.25">
      <c r="A24" s="2">
        <f t="shared" si="0"/>
        <v>19</v>
      </c>
      <c r="B24" s="2" t="s">
        <v>773</v>
      </c>
      <c r="C24" s="17"/>
      <c r="D24" s="2" t="s">
        <v>774</v>
      </c>
      <c r="E24" s="2" t="s">
        <v>775</v>
      </c>
      <c r="F24" s="2"/>
      <c r="G24" s="2" t="s">
        <v>773</v>
      </c>
      <c r="H24" s="5" t="s">
        <v>776</v>
      </c>
      <c r="I24" s="2"/>
      <c r="J24" s="2"/>
      <c r="K24" s="2" t="s">
        <v>3200</v>
      </c>
    </row>
    <row r="25" spans="1:11" ht="40.5" x14ac:dyDescent="0.25">
      <c r="A25" s="2">
        <f t="shared" si="0"/>
        <v>20</v>
      </c>
      <c r="B25" s="2" t="s">
        <v>777</v>
      </c>
      <c r="C25" s="17"/>
      <c r="D25" s="2" t="s">
        <v>778</v>
      </c>
      <c r="E25" s="2" t="s">
        <v>779</v>
      </c>
      <c r="F25" s="2"/>
      <c r="G25" s="2" t="s">
        <v>780</v>
      </c>
      <c r="H25" s="5" t="s">
        <v>781</v>
      </c>
      <c r="I25" s="2"/>
      <c r="J25" s="2"/>
      <c r="K25" s="2" t="s">
        <v>782</v>
      </c>
    </row>
    <row r="26" spans="1:11" ht="108" x14ac:dyDescent="0.25">
      <c r="A26" s="2">
        <f t="shared" si="0"/>
        <v>21</v>
      </c>
      <c r="B26" s="2" t="s">
        <v>783</v>
      </c>
      <c r="C26" s="17"/>
      <c r="D26" s="2" t="s">
        <v>784</v>
      </c>
      <c r="E26" s="2" t="s">
        <v>785</v>
      </c>
      <c r="F26" s="2"/>
      <c r="G26" s="2" t="s">
        <v>786</v>
      </c>
      <c r="H26" s="5" t="s">
        <v>787</v>
      </c>
      <c r="I26" s="2" t="s">
        <v>788</v>
      </c>
      <c r="J26" s="2" t="s">
        <v>27</v>
      </c>
      <c r="K26" s="2" t="s">
        <v>789</v>
      </c>
    </row>
    <row r="27" spans="1:11" x14ac:dyDescent="0.25">
      <c r="A27" s="167" t="s">
        <v>3199</v>
      </c>
      <c r="B27" s="167"/>
      <c r="C27" s="167"/>
      <c r="D27" s="167"/>
    </row>
    <row r="28" spans="1:11" ht="81" x14ac:dyDescent="0.25">
      <c r="A28" s="2">
        <f>A26+1</f>
        <v>22</v>
      </c>
      <c r="B28" s="2" t="s">
        <v>160</v>
      </c>
      <c r="C28" s="17" t="s">
        <v>2435</v>
      </c>
      <c r="D28" s="2" t="s">
        <v>2436</v>
      </c>
      <c r="E28" s="2" t="s">
        <v>161</v>
      </c>
      <c r="F28" s="2" t="s">
        <v>162</v>
      </c>
      <c r="G28" s="2" t="s">
        <v>2437</v>
      </c>
      <c r="H28" s="3" t="s">
        <v>163</v>
      </c>
      <c r="I28" s="2" t="s">
        <v>164</v>
      </c>
      <c r="J28" s="2" t="s">
        <v>27</v>
      </c>
      <c r="K28" s="12"/>
    </row>
    <row r="29" spans="1:11" ht="40.5" x14ac:dyDescent="0.25">
      <c r="A29" s="2">
        <f>A28+1</f>
        <v>23</v>
      </c>
      <c r="B29" s="12" t="s">
        <v>172</v>
      </c>
      <c r="C29" s="12"/>
      <c r="D29" s="12" t="s">
        <v>173</v>
      </c>
      <c r="E29" s="12" t="s">
        <v>174</v>
      </c>
      <c r="F29" s="12"/>
      <c r="G29" s="2" t="s">
        <v>2358</v>
      </c>
      <c r="H29" s="29" t="s">
        <v>175</v>
      </c>
      <c r="I29" s="12" t="s">
        <v>176</v>
      </c>
      <c r="J29" s="12" t="s">
        <v>27</v>
      </c>
      <c r="K29" s="12"/>
    </row>
    <row r="30" spans="1:11" ht="67.5" x14ac:dyDescent="0.25">
      <c r="A30" s="2">
        <f t="shared" ref="A30:A31" si="1">A29+1</f>
        <v>24</v>
      </c>
      <c r="B30" s="2" t="s">
        <v>168</v>
      </c>
      <c r="C30" s="32"/>
      <c r="D30" s="2" t="s">
        <v>2335</v>
      </c>
      <c r="E30" s="2" t="s">
        <v>169</v>
      </c>
      <c r="F30" s="2" t="s">
        <v>170</v>
      </c>
      <c r="G30" s="2" t="s">
        <v>2336</v>
      </c>
      <c r="H30" s="3" t="s">
        <v>171</v>
      </c>
      <c r="I30" s="2"/>
      <c r="J30" s="2" t="s">
        <v>27</v>
      </c>
      <c r="K30" s="2" t="s">
        <v>2337</v>
      </c>
    </row>
    <row r="31" spans="1:11" ht="54" x14ac:dyDescent="0.25">
      <c r="A31" s="2">
        <f t="shared" si="1"/>
        <v>25</v>
      </c>
      <c r="B31" s="18" t="s">
        <v>165</v>
      </c>
      <c r="C31" s="32"/>
      <c r="D31" s="2" t="s">
        <v>2338</v>
      </c>
      <c r="E31" s="2" t="s">
        <v>166</v>
      </c>
      <c r="F31" s="2"/>
      <c r="G31" s="2" t="s">
        <v>2339</v>
      </c>
      <c r="H31" s="2"/>
      <c r="I31" s="2" t="s">
        <v>167</v>
      </c>
      <c r="J31" s="2" t="s">
        <v>34</v>
      </c>
      <c r="K31" s="2" t="s">
        <v>2337</v>
      </c>
    </row>
    <row r="32" spans="1:11" x14ac:dyDescent="0.25">
      <c r="A32" s="167" t="s">
        <v>1166</v>
      </c>
      <c r="B32" s="167"/>
      <c r="C32" s="167"/>
      <c r="D32" s="167"/>
      <c r="E32" s="168"/>
      <c r="F32" s="168"/>
      <c r="G32" s="168"/>
      <c r="H32" s="168"/>
      <c r="I32" s="168"/>
      <c r="J32" s="168"/>
      <c r="K32" s="43"/>
    </row>
    <row r="33" spans="1:11" ht="54" x14ac:dyDescent="0.25">
      <c r="A33" s="17">
        <f>A31+1</f>
        <v>26</v>
      </c>
      <c r="B33" s="17" t="s">
        <v>1036</v>
      </c>
      <c r="C33" s="17"/>
      <c r="D33" s="17" t="s">
        <v>1037</v>
      </c>
      <c r="E33" s="17" t="s">
        <v>1038</v>
      </c>
      <c r="F33" s="17"/>
      <c r="G33" s="17" t="s">
        <v>1039</v>
      </c>
      <c r="H33" s="17"/>
      <c r="I33" s="17" t="s">
        <v>1040</v>
      </c>
      <c r="J33" s="17" t="s">
        <v>41</v>
      </c>
      <c r="K33" s="17" t="s">
        <v>1041</v>
      </c>
    </row>
    <row r="34" spans="1:11" ht="54" x14ac:dyDescent="0.25">
      <c r="A34" s="17">
        <f>A33+1</f>
        <v>27</v>
      </c>
      <c r="B34" s="17" t="s">
        <v>1042</v>
      </c>
      <c r="C34" s="17"/>
      <c r="D34" s="17" t="s">
        <v>1043</v>
      </c>
      <c r="E34" s="17" t="s">
        <v>1044</v>
      </c>
      <c r="F34" s="17" t="s">
        <v>1045</v>
      </c>
      <c r="G34" s="17" t="s">
        <v>1046</v>
      </c>
      <c r="H34" s="3" t="s">
        <v>1047</v>
      </c>
      <c r="I34" s="17" t="s">
        <v>1048</v>
      </c>
      <c r="J34" s="17" t="s">
        <v>41</v>
      </c>
      <c r="K34" s="17" t="s">
        <v>1041</v>
      </c>
    </row>
    <row r="35" spans="1:11" ht="54" x14ac:dyDescent="0.25">
      <c r="A35" s="17">
        <f t="shared" ref="A35:A58" si="2">A34+1</f>
        <v>28</v>
      </c>
      <c r="B35" s="17" t="s">
        <v>1049</v>
      </c>
      <c r="C35" s="17"/>
      <c r="D35" s="17" t="s">
        <v>1050</v>
      </c>
      <c r="E35" s="17" t="s">
        <v>1051</v>
      </c>
      <c r="F35" s="17" t="s">
        <v>1052</v>
      </c>
      <c r="G35" s="17"/>
      <c r="H35" s="3" t="s">
        <v>1053</v>
      </c>
      <c r="I35" s="17" t="s">
        <v>1054</v>
      </c>
      <c r="J35" s="17" t="s">
        <v>34</v>
      </c>
      <c r="K35" s="17" t="s">
        <v>1041</v>
      </c>
    </row>
    <row r="36" spans="1:11" ht="54" x14ac:dyDescent="0.25">
      <c r="A36" s="17">
        <f t="shared" si="2"/>
        <v>29</v>
      </c>
      <c r="B36" s="17" t="s">
        <v>1055</v>
      </c>
      <c r="C36" s="17"/>
      <c r="D36" s="17" t="s">
        <v>1056</v>
      </c>
      <c r="E36" s="17" t="s">
        <v>1057</v>
      </c>
      <c r="F36" s="17"/>
      <c r="G36" s="17" t="s">
        <v>1058</v>
      </c>
      <c r="H36" s="17"/>
      <c r="I36" s="17" t="s">
        <v>1059</v>
      </c>
      <c r="J36" s="17" t="s">
        <v>41</v>
      </c>
      <c r="K36" s="17" t="s">
        <v>1041</v>
      </c>
    </row>
    <row r="37" spans="1:11" ht="54" x14ac:dyDescent="0.25">
      <c r="A37" s="17">
        <f t="shared" si="2"/>
        <v>30</v>
      </c>
      <c r="B37" s="17" t="s">
        <v>1060</v>
      </c>
      <c r="C37" s="17"/>
      <c r="D37" s="17" t="s">
        <v>1061</v>
      </c>
      <c r="E37" s="17" t="s">
        <v>1062</v>
      </c>
      <c r="F37" s="17"/>
      <c r="G37" s="17"/>
      <c r="H37" s="17"/>
      <c r="I37" s="17" t="s">
        <v>1063</v>
      </c>
      <c r="J37" s="17" t="s">
        <v>27</v>
      </c>
      <c r="K37" s="17" t="s">
        <v>1041</v>
      </c>
    </row>
    <row r="38" spans="1:11" ht="54" x14ac:dyDescent="0.25">
      <c r="A38" s="17">
        <f t="shared" si="2"/>
        <v>31</v>
      </c>
      <c r="B38" s="17" t="s">
        <v>1064</v>
      </c>
      <c r="C38" s="17"/>
      <c r="D38" s="17" t="s">
        <v>1065</v>
      </c>
      <c r="E38" s="17" t="s">
        <v>1066</v>
      </c>
      <c r="F38" s="17"/>
      <c r="G38" s="17" t="s">
        <v>1067</v>
      </c>
      <c r="H38" s="3" t="s">
        <v>1068</v>
      </c>
      <c r="I38" s="17" t="s">
        <v>1069</v>
      </c>
      <c r="J38" s="17" t="s">
        <v>41</v>
      </c>
      <c r="K38" s="17" t="s">
        <v>1041</v>
      </c>
    </row>
    <row r="39" spans="1:11" ht="67.5" x14ac:dyDescent="0.25">
      <c r="A39" s="17">
        <f t="shared" si="2"/>
        <v>32</v>
      </c>
      <c r="B39" s="17" t="s">
        <v>1070</v>
      </c>
      <c r="C39" s="17"/>
      <c r="D39" s="17" t="s">
        <v>1071</v>
      </c>
      <c r="E39" s="17" t="s">
        <v>1072</v>
      </c>
      <c r="F39" s="17"/>
      <c r="G39" s="17"/>
      <c r="H39" s="17"/>
      <c r="I39" s="17" t="s">
        <v>1073</v>
      </c>
      <c r="J39" s="17" t="s">
        <v>34</v>
      </c>
      <c r="K39" s="17" t="s">
        <v>1041</v>
      </c>
    </row>
    <row r="40" spans="1:11" ht="54" x14ac:dyDescent="0.25">
      <c r="A40" s="17">
        <f t="shared" si="2"/>
        <v>33</v>
      </c>
      <c r="B40" s="17" t="s">
        <v>1074</v>
      </c>
      <c r="C40" s="17"/>
      <c r="D40" s="17" t="s">
        <v>1075</v>
      </c>
      <c r="E40" s="17" t="s">
        <v>1076</v>
      </c>
      <c r="F40" s="17" t="s">
        <v>1077</v>
      </c>
      <c r="G40" s="17" t="s">
        <v>1078</v>
      </c>
      <c r="H40" s="3" t="s">
        <v>1079</v>
      </c>
      <c r="I40" s="17" t="s">
        <v>1080</v>
      </c>
      <c r="J40" s="17" t="s">
        <v>27</v>
      </c>
      <c r="K40" s="17" t="s">
        <v>1081</v>
      </c>
    </row>
    <row r="41" spans="1:11" ht="40.5" x14ac:dyDescent="0.25">
      <c r="A41" s="17">
        <f t="shared" si="2"/>
        <v>34</v>
      </c>
      <c r="B41" s="17" t="s">
        <v>1082</v>
      </c>
      <c r="C41" s="17"/>
      <c r="D41" s="17" t="s">
        <v>1083</v>
      </c>
      <c r="E41" s="17" t="s">
        <v>1084</v>
      </c>
      <c r="F41" s="17"/>
      <c r="G41" s="17" t="s">
        <v>1085</v>
      </c>
      <c r="H41" s="17"/>
      <c r="I41" s="17" t="s">
        <v>1086</v>
      </c>
      <c r="J41" s="17" t="s">
        <v>27</v>
      </c>
      <c r="K41" s="17" t="s">
        <v>1081</v>
      </c>
    </row>
    <row r="42" spans="1:11" ht="54" x14ac:dyDescent="0.25">
      <c r="A42" s="17">
        <f t="shared" si="2"/>
        <v>35</v>
      </c>
      <c r="B42" s="17" t="s">
        <v>1087</v>
      </c>
      <c r="C42" s="17"/>
      <c r="D42" s="17" t="s">
        <v>1088</v>
      </c>
      <c r="E42" s="17" t="s">
        <v>1089</v>
      </c>
      <c r="F42" s="17" t="s">
        <v>1090</v>
      </c>
      <c r="G42" s="17" t="s">
        <v>1091</v>
      </c>
      <c r="H42" s="3" t="s">
        <v>1092</v>
      </c>
      <c r="I42" s="17" t="s">
        <v>1093</v>
      </c>
      <c r="J42" s="17" t="s">
        <v>27</v>
      </c>
      <c r="K42" s="17" t="s">
        <v>1081</v>
      </c>
    </row>
    <row r="43" spans="1:11" ht="40.5" x14ac:dyDescent="0.25">
      <c r="A43" s="17">
        <f t="shared" si="2"/>
        <v>36</v>
      </c>
      <c r="B43" s="17" t="s">
        <v>1094</v>
      </c>
      <c r="C43" s="17"/>
      <c r="D43" s="17" t="s">
        <v>1095</v>
      </c>
      <c r="E43" s="17" t="s">
        <v>1096</v>
      </c>
      <c r="F43" s="17"/>
      <c r="G43" s="17" t="s">
        <v>1097</v>
      </c>
      <c r="H43" s="3" t="s">
        <v>1098</v>
      </c>
      <c r="I43" s="17" t="s">
        <v>1099</v>
      </c>
      <c r="J43" s="17" t="s">
        <v>27</v>
      </c>
      <c r="K43" s="17" t="s">
        <v>1081</v>
      </c>
    </row>
    <row r="44" spans="1:11" ht="40.5" x14ac:dyDescent="0.25">
      <c r="A44" s="17">
        <f t="shared" si="2"/>
        <v>37</v>
      </c>
      <c r="B44" s="17" t="s">
        <v>1100</v>
      </c>
      <c r="C44" s="17"/>
      <c r="D44" s="17" t="s">
        <v>1101</v>
      </c>
      <c r="E44" s="17" t="s">
        <v>1102</v>
      </c>
      <c r="F44" s="17"/>
      <c r="G44" s="17" t="s">
        <v>1103</v>
      </c>
      <c r="H44" s="3" t="s">
        <v>1104</v>
      </c>
      <c r="I44" s="17" t="s">
        <v>1105</v>
      </c>
      <c r="J44" s="17" t="s">
        <v>41</v>
      </c>
      <c r="K44" s="17" t="s">
        <v>1081</v>
      </c>
    </row>
    <row r="45" spans="1:11" ht="54" x14ac:dyDescent="0.25">
      <c r="A45" s="17">
        <f t="shared" si="2"/>
        <v>38</v>
      </c>
      <c r="B45" s="17" t="s">
        <v>1106</v>
      </c>
      <c r="C45" s="17"/>
      <c r="D45" s="17" t="s">
        <v>1107</v>
      </c>
      <c r="E45" s="17" t="s">
        <v>1108</v>
      </c>
      <c r="F45" s="17"/>
      <c r="G45" s="17" t="s">
        <v>1109</v>
      </c>
      <c r="H45" s="3" t="s">
        <v>1110</v>
      </c>
      <c r="I45" s="17" t="s">
        <v>1111</v>
      </c>
      <c r="J45" s="17" t="s">
        <v>41</v>
      </c>
      <c r="K45" s="17" t="s">
        <v>1081</v>
      </c>
    </row>
    <row r="46" spans="1:11" ht="54" x14ac:dyDescent="0.25">
      <c r="A46" s="17">
        <f t="shared" si="2"/>
        <v>39</v>
      </c>
      <c r="B46" s="17" t="s">
        <v>1112</v>
      </c>
      <c r="C46" s="17"/>
      <c r="D46" s="17" t="s">
        <v>1113</v>
      </c>
      <c r="E46" s="17" t="s">
        <v>1114</v>
      </c>
      <c r="F46" s="17"/>
      <c r="G46" s="17" t="s">
        <v>1115</v>
      </c>
      <c r="H46" s="3" t="s">
        <v>1116</v>
      </c>
      <c r="I46" s="17" t="s">
        <v>1117</v>
      </c>
      <c r="J46" s="17" t="s">
        <v>41</v>
      </c>
      <c r="K46" s="17"/>
    </row>
    <row r="47" spans="1:11" ht="67.5" x14ac:dyDescent="0.25">
      <c r="A47" s="17">
        <f t="shared" si="2"/>
        <v>40</v>
      </c>
      <c r="B47" s="17" t="s">
        <v>1118</v>
      </c>
      <c r="C47" s="17"/>
      <c r="D47" s="4" t="s">
        <v>1119</v>
      </c>
      <c r="E47" s="17" t="s">
        <v>1120</v>
      </c>
      <c r="F47" s="17"/>
      <c r="G47" s="4"/>
      <c r="H47" s="15" t="s">
        <v>1121</v>
      </c>
      <c r="I47" s="17"/>
      <c r="J47" s="17" t="s">
        <v>41</v>
      </c>
      <c r="K47" s="17" t="s">
        <v>1122</v>
      </c>
    </row>
    <row r="48" spans="1:11" ht="67.5" x14ac:dyDescent="0.25">
      <c r="A48" s="17">
        <f t="shared" si="2"/>
        <v>41</v>
      </c>
      <c r="B48" s="17" t="s">
        <v>1123</v>
      </c>
      <c r="C48" s="17"/>
      <c r="D48" s="4" t="s">
        <v>1124</v>
      </c>
      <c r="E48" s="17" t="s">
        <v>1125</v>
      </c>
      <c r="F48" s="17"/>
      <c r="G48" s="4"/>
      <c r="H48" s="15" t="s">
        <v>1126</v>
      </c>
      <c r="I48" s="17"/>
      <c r="J48" s="17" t="s">
        <v>41</v>
      </c>
      <c r="K48" s="17" t="s">
        <v>1122</v>
      </c>
    </row>
    <row r="49" spans="1:11" ht="94.5" x14ac:dyDescent="0.25">
      <c r="A49" s="17">
        <f t="shared" si="2"/>
        <v>42</v>
      </c>
      <c r="B49" s="17" t="s">
        <v>1127</v>
      </c>
      <c r="C49" s="17"/>
      <c r="D49" s="4" t="s">
        <v>1128</v>
      </c>
      <c r="E49" s="17" t="s">
        <v>1129</v>
      </c>
      <c r="F49" s="17"/>
      <c r="G49" s="4" t="s">
        <v>1130</v>
      </c>
      <c r="H49" s="15" t="s">
        <v>1131</v>
      </c>
      <c r="I49" s="17"/>
      <c r="J49" s="17" t="s">
        <v>34</v>
      </c>
      <c r="K49" s="17" t="s">
        <v>1122</v>
      </c>
    </row>
    <row r="50" spans="1:11" ht="81" x14ac:dyDescent="0.25">
      <c r="A50" s="17">
        <f t="shared" si="2"/>
        <v>43</v>
      </c>
      <c r="B50" s="17" t="s">
        <v>1132</v>
      </c>
      <c r="C50" s="17"/>
      <c r="D50" s="17" t="s">
        <v>1133</v>
      </c>
      <c r="E50" s="17" t="s">
        <v>1134</v>
      </c>
      <c r="F50" s="17"/>
      <c r="G50" s="17" t="s">
        <v>1135</v>
      </c>
      <c r="H50" s="3" t="s">
        <v>1136</v>
      </c>
      <c r="I50" s="17" t="s">
        <v>1137</v>
      </c>
      <c r="J50" s="17" t="s">
        <v>41</v>
      </c>
      <c r="K50" s="17" t="s">
        <v>1138</v>
      </c>
    </row>
    <row r="51" spans="1:11" ht="67.5" x14ac:dyDescent="0.25">
      <c r="A51" s="17">
        <f t="shared" si="2"/>
        <v>44</v>
      </c>
      <c r="B51" s="17" t="s">
        <v>1139</v>
      </c>
      <c r="C51" s="17"/>
      <c r="D51" s="17" t="s">
        <v>1140</v>
      </c>
      <c r="E51" s="17" t="s">
        <v>1141</v>
      </c>
      <c r="F51" s="17"/>
      <c r="G51" s="17" t="s">
        <v>1139</v>
      </c>
      <c r="H51" s="3" t="s">
        <v>1142</v>
      </c>
      <c r="I51" s="17" t="s">
        <v>1143</v>
      </c>
      <c r="J51" s="17" t="s">
        <v>41</v>
      </c>
      <c r="K51" s="17" t="s">
        <v>1138</v>
      </c>
    </row>
    <row r="52" spans="1:11" ht="54" x14ac:dyDescent="0.25">
      <c r="A52" s="17">
        <f t="shared" si="2"/>
        <v>45</v>
      </c>
      <c r="B52" s="17" t="s">
        <v>1144</v>
      </c>
      <c r="C52" s="17"/>
      <c r="D52" s="17" t="s">
        <v>1145</v>
      </c>
      <c r="E52" s="17" t="s">
        <v>1146</v>
      </c>
      <c r="F52" s="17"/>
      <c r="G52" s="17"/>
      <c r="H52" s="5" t="s">
        <v>1147</v>
      </c>
      <c r="I52" s="17" t="s">
        <v>1148</v>
      </c>
      <c r="J52" s="54" t="s">
        <v>27</v>
      </c>
      <c r="K52" s="17" t="s">
        <v>1149</v>
      </c>
    </row>
    <row r="53" spans="1:11" ht="40.5" x14ac:dyDescent="0.25">
      <c r="A53" s="17">
        <f t="shared" si="2"/>
        <v>46</v>
      </c>
      <c r="B53" s="17" t="s">
        <v>1150</v>
      </c>
      <c r="C53" s="17"/>
      <c r="D53" s="17" t="s">
        <v>1151</v>
      </c>
      <c r="E53" s="17" t="s">
        <v>1152</v>
      </c>
      <c r="F53" s="17"/>
      <c r="G53" s="17" t="s">
        <v>1153</v>
      </c>
      <c r="H53" s="5" t="s">
        <v>1154</v>
      </c>
      <c r="I53" s="17" t="s">
        <v>1155</v>
      </c>
      <c r="J53" s="54" t="s">
        <v>41</v>
      </c>
      <c r="K53" s="17" t="s">
        <v>1149</v>
      </c>
    </row>
    <row r="54" spans="1:11" ht="54" x14ac:dyDescent="0.25">
      <c r="A54" s="17">
        <f t="shared" si="2"/>
        <v>47</v>
      </c>
      <c r="B54" s="17" t="s">
        <v>1156</v>
      </c>
      <c r="C54" s="17"/>
      <c r="D54" s="17" t="s">
        <v>1157</v>
      </c>
      <c r="E54" s="17" t="s">
        <v>1158</v>
      </c>
      <c r="F54" s="17"/>
      <c r="G54" s="17" t="s">
        <v>1159</v>
      </c>
      <c r="H54" s="5" t="s">
        <v>1160</v>
      </c>
      <c r="I54" s="17" t="s">
        <v>1161</v>
      </c>
      <c r="J54" s="54" t="s">
        <v>41</v>
      </c>
      <c r="K54" s="17" t="s">
        <v>1149</v>
      </c>
    </row>
    <row r="55" spans="1:11" ht="54" x14ac:dyDescent="0.25">
      <c r="A55" s="17">
        <f t="shared" si="2"/>
        <v>48</v>
      </c>
      <c r="B55" s="17" t="s">
        <v>1162</v>
      </c>
      <c r="C55" s="17"/>
      <c r="D55" s="17" t="s">
        <v>1163</v>
      </c>
      <c r="E55" s="17" t="s">
        <v>1164</v>
      </c>
      <c r="F55" s="17"/>
      <c r="G55" s="17" t="s">
        <v>1162</v>
      </c>
      <c r="H55" s="5" t="s">
        <v>1165</v>
      </c>
      <c r="I55" s="17"/>
      <c r="J55" s="17"/>
      <c r="K55" s="17"/>
    </row>
    <row r="56" spans="1:11" ht="54" x14ac:dyDescent="0.25">
      <c r="A56" s="17">
        <f t="shared" si="2"/>
        <v>49</v>
      </c>
      <c r="B56" s="17" t="s">
        <v>2346</v>
      </c>
      <c r="C56" s="17"/>
      <c r="D56" s="17" t="s">
        <v>2345</v>
      </c>
      <c r="E56" s="17" t="s">
        <v>2344</v>
      </c>
      <c r="F56" s="17"/>
      <c r="G56" s="17" t="s">
        <v>2343</v>
      </c>
      <c r="H56" s="3" t="s">
        <v>2342</v>
      </c>
      <c r="I56" s="17" t="s">
        <v>2341</v>
      </c>
      <c r="J56" s="17" t="s">
        <v>27</v>
      </c>
      <c r="K56" s="17" t="s">
        <v>2340</v>
      </c>
    </row>
    <row r="57" spans="1:11" ht="40.5" x14ac:dyDescent="0.25">
      <c r="A57" s="17">
        <f t="shared" si="2"/>
        <v>50</v>
      </c>
      <c r="B57" s="17" t="s">
        <v>2393</v>
      </c>
      <c r="C57" s="17"/>
      <c r="D57" s="17" t="s">
        <v>2392</v>
      </c>
      <c r="E57" s="17" t="s">
        <v>2391</v>
      </c>
      <c r="F57" s="17"/>
      <c r="G57" s="17" t="s">
        <v>2390</v>
      </c>
      <c r="H57" s="3" t="s">
        <v>2389</v>
      </c>
      <c r="I57" s="17" t="s">
        <v>2388</v>
      </c>
      <c r="J57" s="17" t="s">
        <v>41</v>
      </c>
      <c r="K57" s="17" t="s">
        <v>2340</v>
      </c>
    </row>
    <row r="58" spans="1:11" ht="40.5" x14ac:dyDescent="0.25">
      <c r="A58" s="17">
        <f t="shared" si="2"/>
        <v>51</v>
      </c>
      <c r="B58" s="17" t="s">
        <v>3221</v>
      </c>
      <c r="C58" s="17"/>
      <c r="D58" s="17" t="s">
        <v>3223</v>
      </c>
      <c r="E58" s="17" t="s">
        <v>3708</v>
      </c>
      <c r="F58" s="17"/>
      <c r="G58" s="17"/>
      <c r="H58" s="1" t="s">
        <v>3222</v>
      </c>
      <c r="I58" s="17" t="s">
        <v>3224</v>
      </c>
      <c r="J58" s="17"/>
      <c r="K58" s="17" t="s">
        <v>3225</v>
      </c>
    </row>
  </sheetData>
  <mergeCells count="7">
    <mergeCell ref="A1:K1"/>
    <mergeCell ref="A27:D27"/>
    <mergeCell ref="A22:D22"/>
    <mergeCell ref="A4:D4"/>
    <mergeCell ref="A32:D32"/>
    <mergeCell ref="E32:G32"/>
    <mergeCell ref="H32:J32"/>
  </mergeCells>
  <hyperlinks>
    <hyperlink ref="H5" r:id="rId1"/>
    <hyperlink ref="H6" r:id="rId2"/>
    <hyperlink ref="H13" r:id="rId3"/>
    <hyperlink ref="H20" r:id="rId4"/>
    <hyperlink ref="H21" r:id="rId5"/>
    <hyperlink ref="H23" r:id="rId6"/>
    <hyperlink ref="H7" r:id="rId7"/>
    <hyperlink ref="H8" r:id="rId8"/>
    <hyperlink ref="H9" r:id="rId9"/>
    <hyperlink ref="H10" r:id="rId10"/>
    <hyperlink ref="H11" r:id="rId11"/>
    <hyperlink ref="H12" r:id="rId12"/>
    <hyperlink ref="H15" r:id="rId13"/>
    <hyperlink ref="H14" r:id="rId14"/>
    <hyperlink ref="H24" r:id="rId15"/>
    <hyperlink ref="H25" r:id="rId16"/>
    <hyperlink ref="H26" r:id="rId17"/>
    <hyperlink ref="H29" r:id="rId18"/>
    <hyperlink ref="H30" r:id="rId19"/>
    <hyperlink ref="H28" r:id="rId20"/>
    <hyperlink ref="H34" r:id="rId21"/>
    <hyperlink ref="H35" r:id="rId22"/>
    <hyperlink ref="H38" r:id="rId23"/>
    <hyperlink ref="H40" r:id="rId24"/>
    <hyperlink ref="H42" r:id="rId25"/>
    <hyperlink ref="H43" r:id="rId26"/>
    <hyperlink ref="H44" r:id="rId27"/>
    <hyperlink ref="H45" r:id="rId28"/>
    <hyperlink ref="H46" r:id="rId29"/>
    <hyperlink ref="H50" r:id="rId30"/>
    <hyperlink ref="H51" r:id="rId31"/>
    <hyperlink ref="H54" r:id="rId32"/>
    <hyperlink ref="H52" r:id="rId33"/>
    <hyperlink ref="H53" r:id="rId34"/>
    <hyperlink ref="H47" r:id="rId35"/>
    <hyperlink ref="H48" r:id="rId36"/>
    <hyperlink ref="H49" r:id="rId37"/>
    <hyperlink ref="H55" r:id="rId38"/>
    <hyperlink ref="H56" r:id="rId39"/>
    <hyperlink ref="H57" r:id="rId40"/>
    <hyperlink ref="H58" r:id="rId41"/>
  </hyperlinks>
  <pageMargins left="0.7" right="0.7" top="0.75" bottom="0.75" header="0.3" footer="0.3"/>
  <pageSetup paperSize="9" orientation="portrait"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7"/>
  <sheetViews>
    <sheetView tabSelected="1" zoomScale="106" zoomScaleNormal="106" workbookViewId="0">
      <pane ySplit="3" topLeftCell="A247" activePane="bottomLeft" state="frozen"/>
      <selection pane="bottomLeft" activeCell="G256" sqref="G256"/>
    </sheetView>
  </sheetViews>
  <sheetFormatPr baseColWidth="10" defaultRowHeight="15" x14ac:dyDescent="0.25"/>
  <cols>
    <col min="1" max="1" width="7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style="31" customWidth="1"/>
    <col min="9" max="9" width="20.140625" customWidth="1"/>
    <col min="10" max="10" width="18.85546875" customWidth="1"/>
    <col min="11" max="11" width="22.140625" customWidth="1"/>
  </cols>
  <sheetData>
    <row r="1" spans="1:11" ht="18" x14ac:dyDescent="0.25">
      <c r="A1" s="166" t="s">
        <v>3198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3" spans="1:11" ht="42.75" x14ac:dyDescent="0.25">
      <c r="A3" s="50" t="s">
        <v>1</v>
      </c>
      <c r="B3" s="50" t="s">
        <v>2</v>
      </c>
      <c r="C3" s="50" t="s">
        <v>3</v>
      </c>
      <c r="D3" s="50" t="s">
        <v>876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877</v>
      </c>
      <c r="K3" s="50" t="s">
        <v>2833</v>
      </c>
    </row>
    <row r="4" spans="1:11" ht="40.5" x14ac:dyDescent="0.25">
      <c r="A4" s="18">
        <v>1</v>
      </c>
      <c r="B4" s="18" t="s">
        <v>330</v>
      </c>
      <c r="C4" s="18" t="s">
        <v>331</v>
      </c>
      <c r="D4" s="36" t="s">
        <v>332</v>
      </c>
      <c r="E4" s="18" t="s">
        <v>333</v>
      </c>
      <c r="F4" s="18"/>
      <c r="G4" s="18" t="s">
        <v>334</v>
      </c>
      <c r="H4" s="21" t="s">
        <v>335</v>
      </c>
      <c r="I4" s="18"/>
      <c r="J4" s="18"/>
      <c r="K4" s="18" t="s">
        <v>336</v>
      </c>
    </row>
    <row r="5" spans="1:11" ht="27" x14ac:dyDescent="0.25">
      <c r="A5" s="18">
        <f>A4+1</f>
        <v>2</v>
      </c>
      <c r="B5" s="18" t="s">
        <v>337</v>
      </c>
      <c r="C5" s="18" t="s">
        <v>338</v>
      </c>
      <c r="D5" s="36" t="s">
        <v>339</v>
      </c>
      <c r="E5" s="18" t="s">
        <v>340</v>
      </c>
      <c r="F5" s="18"/>
      <c r="G5" s="18" t="s">
        <v>341</v>
      </c>
      <c r="H5" s="21" t="s">
        <v>342</v>
      </c>
      <c r="I5" s="18"/>
      <c r="J5" s="18"/>
      <c r="K5" s="18" t="s">
        <v>343</v>
      </c>
    </row>
    <row r="6" spans="1:11" ht="40.5" x14ac:dyDescent="0.25">
      <c r="A6" s="18">
        <f t="shared" ref="A6:A53" si="0">A5+1</f>
        <v>3</v>
      </c>
      <c r="B6" s="18" t="s">
        <v>2566</v>
      </c>
      <c r="C6" s="18" t="s">
        <v>2566</v>
      </c>
      <c r="D6" s="36"/>
      <c r="E6" s="18" t="s">
        <v>2567</v>
      </c>
      <c r="F6" s="18"/>
      <c r="G6" s="75"/>
      <c r="H6" s="21" t="s">
        <v>2568</v>
      </c>
      <c r="I6" s="18"/>
      <c r="J6" s="18"/>
      <c r="K6" s="18" t="s">
        <v>2569</v>
      </c>
    </row>
    <row r="7" spans="1:11" ht="27" x14ac:dyDescent="0.25">
      <c r="A7" s="18">
        <f t="shared" si="0"/>
        <v>4</v>
      </c>
      <c r="B7" s="76" t="s">
        <v>2570</v>
      </c>
      <c r="C7" s="18" t="s">
        <v>2571</v>
      </c>
      <c r="D7" s="36" t="s">
        <v>2572</v>
      </c>
      <c r="E7" s="18" t="s">
        <v>2573</v>
      </c>
      <c r="F7" s="18"/>
      <c r="G7" s="18" t="s">
        <v>2574</v>
      </c>
      <c r="H7" s="21" t="s">
        <v>2575</v>
      </c>
      <c r="I7" s="18"/>
      <c r="J7" s="18"/>
      <c r="K7" s="18" t="s">
        <v>2576</v>
      </c>
    </row>
    <row r="8" spans="1:11" ht="27" x14ac:dyDescent="0.3">
      <c r="A8" s="18">
        <f t="shared" si="0"/>
        <v>5</v>
      </c>
      <c r="B8" s="18" t="s">
        <v>2577</v>
      </c>
      <c r="C8" s="18" t="s">
        <v>2578</v>
      </c>
      <c r="D8" s="36" t="s">
        <v>2579</v>
      </c>
      <c r="E8" s="18" t="s">
        <v>2580</v>
      </c>
      <c r="F8" s="18"/>
      <c r="G8" s="18" t="s">
        <v>334</v>
      </c>
      <c r="H8" s="21" t="s">
        <v>335</v>
      </c>
      <c r="I8" s="18"/>
      <c r="J8" s="18"/>
      <c r="K8" s="77" t="s">
        <v>2581</v>
      </c>
    </row>
    <row r="9" spans="1:11" ht="53.25" customHeight="1" x14ac:dyDescent="0.25">
      <c r="A9" s="18">
        <f t="shared" si="0"/>
        <v>6</v>
      </c>
      <c r="B9" s="18" t="s">
        <v>2618</v>
      </c>
      <c r="C9" s="134" t="s">
        <v>2619</v>
      </c>
      <c r="D9" s="18" t="s">
        <v>2620</v>
      </c>
      <c r="E9" s="18" t="s">
        <v>2621</v>
      </c>
      <c r="F9" s="18"/>
      <c r="G9" s="18" t="s">
        <v>2622</v>
      </c>
      <c r="H9" s="19" t="s">
        <v>2623</v>
      </c>
      <c r="I9" s="18" t="s">
        <v>2624</v>
      </c>
      <c r="J9" s="18" t="s">
        <v>34</v>
      </c>
      <c r="K9" s="18" t="s">
        <v>2625</v>
      </c>
    </row>
    <row r="10" spans="1:11" ht="40.5" x14ac:dyDescent="0.25">
      <c r="A10" s="18">
        <f t="shared" si="0"/>
        <v>7</v>
      </c>
      <c r="B10" s="76" t="s">
        <v>2582</v>
      </c>
      <c r="C10" s="18" t="s">
        <v>2583</v>
      </c>
      <c r="D10" s="78" t="s">
        <v>2584</v>
      </c>
      <c r="E10" s="18" t="s">
        <v>2585</v>
      </c>
      <c r="F10" s="18"/>
      <c r="G10" s="79" t="s">
        <v>2586</v>
      </c>
      <c r="H10" s="21" t="s">
        <v>2587</v>
      </c>
      <c r="I10" s="18"/>
      <c r="J10" s="18"/>
      <c r="K10" s="18" t="s">
        <v>2588</v>
      </c>
    </row>
    <row r="11" spans="1:11" ht="94.5" x14ac:dyDescent="0.25">
      <c r="A11" s="18">
        <f t="shared" si="0"/>
        <v>8</v>
      </c>
      <c r="B11" s="18" t="s">
        <v>338</v>
      </c>
      <c r="C11" s="80"/>
      <c r="D11" s="36"/>
      <c r="E11" s="80"/>
      <c r="F11" s="18"/>
      <c r="G11" s="18" t="s">
        <v>2609</v>
      </c>
      <c r="H11" s="21" t="s">
        <v>342</v>
      </c>
      <c r="I11" s="18"/>
      <c r="J11" s="18" t="s">
        <v>27</v>
      </c>
      <c r="K11" s="18" t="s">
        <v>2610</v>
      </c>
    </row>
    <row r="12" spans="1:11" ht="27" x14ac:dyDescent="0.25">
      <c r="A12" s="18">
        <f t="shared" si="0"/>
        <v>9</v>
      </c>
      <c r="B12" s="18" t="s">
        <v>2611</v>
      </c>
      <c r="C12" s="18" t="s">
        <v>2612</v>
      </c>
      <c r="D12" s="36" t="s">
        <v>2613</v>
      </c>
      <c r="E12" s="18" t="s">
        <v>2614</v>
      </c>
      <c r="F12" s="18"/>
      <c r="G12" s="18" t="s">
        <v>2615</v>
      </c>
      <c r="H12" s="18" t="s">
        <v>2616</v>
      </c>
      <c r="I12" s="18"/>
      <c r="J12" s="18"/>
      <c r="K12" s="18" t="s">
        <v>2617</v>
      </c>
    </row>
    <row r="13" spans="1:11" ht="27" x14ac:dyDescent="0.25">
      <c r="A13" s="18">
        <f t="shared" si="0"/>
        <v>10</v>
      </c>
      <c r="B13" s="18" t="s">
        <v>2701</v>
      </c>
      <c r="C13" s="18" t="s">
        <v>2701</v>
      </c>
      <c r="D13" s="36" t="s">
        <v>2702</v>
      </c>
      <c r="E13" s="18" t="s">
        <v>2703</v>
      </c>
      <c r="F13" s="18" t="s">
        <v>2704</v>
      </c>
      <c r="G13" s="18" t="s">
        <v>2705</v>
      </c>
      <c r="H13" s="81" t="s">
        <v>2706</v>
      </c>
      <c r="I13" s="18"/>
      <c r="J13" s="18"/>
      <c r="K13" s="18" t="s">
        <v>2707</v>
      </c>
    </row>
    <row r="14" spans="1:11" ht="81" x14ac:dyDescent="0.25">
      <c r="A14" s="18">
        <f t="shared" si="0"/>
        <v>11</v>
      </c>
      <c r="B14" s="18" t="s">
        <v>2796</v>
      </c>
      <c r="C14" s="18" t="s">
        <v>2796</v>
      </c>
      <c r="D14" s="36"/>
      <c r="E14" s="18" t="s">
        <v>2797</v>
      </c>
      <c r="F14" s="18"/>
      <c r="G14" s="18" t="s">
        <v>2798</v>
      </c>
      <c r="H14" s="21" t="s">
        <v>2799</v>
      </c>
      <c r="I14" s="18"/>
      <c r="J14" s="18"/>
      <c r="K14" s="18" t="s">
        <v>2800</v>
      </c>
    </row>
    <row r="15" spans="1:11" ht="27" x14ac:dyDescent="0.25">
      <c r="A15" s="18">
        <f t="shared" si="0"/>
        <v>12</v>
      </c>
      <c r="B15" s="18" t="s">
        <v>2595</v>
      </c>
      <c r="C15" s="18" t="s">
        <v>2596</v>
      </c>
      <c r="D15" s="36" t="s">
        <v>2597</v>
      </c>
      <c r="E15" s="18" t="s">
        <v>2598</v>
      </c>
      <c r="F15" s="18"/>
      <c r="G15" s="18" t="s">
        <v>2599</v>
      </c>
      <c r="H15" s="19" t="s">
        <v>2600</v>
      </c>
      <c r="I15" s="18"/>
      <c r="J15" s="18" t="s">
        <v>41</v>
      </c>
      <c r="K15" s="18" t="s">
        <v>2601</v>
      </c>
    </row>
    <row r="16" spans="1:11" ht="27" x14ac:dyDescent="0.25">
      <c r="A16" s="18">
        <f t="shared" si="0"/>
        <v>13</v>
      </c>
      <c r="B16" s="18" t="s">
        <v>2602</v>
      </c>
      <c r="C16" s="18" t="s">
        <v>2603</v>
      </c>
      <c r="D16" s="36" t="s">
        <v>2604</v>
      </c>
      <c r="E16" s="18" t="s">
        <v>2605</v>
      </c>
      <c r="F16" s="18" t="s">
        <v>2606</v>
      </c>
      <c r="G16" s="18" t="s">
        <v>2607</v>
      </c>
      <c r="H16" s="21" t="s">
        <v>2033</v>
      </c>
      <c r="I16" s="18"/>
      <c r="J16" s="18"/>
      <c r="K16" s="18" t="s">
        <v>2608</v>
      </c>
    </row>
    <row r="17" spans="1:11" ht="67.5" x14ac:dyDescent="0.25">
      <c r="A17" s="18">
        <f t="shared" si="0"/>
        <v>14</v>
      </c>
      <c r="B17" s="82" t="s">
        <v>2782</v>
      </c>
      <c r="C17" s="18" t="s">
        <v>2783</v>
      </c>
      <c r="D17" s="36" t="s">
        <v>2784</v>
      </c>
      <c r="E17" s="18"/>
      <c r="F17" s="18"/>
      <c r="G17" s="18" t="s">
        <v>2599</v>
      </c>
      <c r="H17" s="83" t="s">
        <v>2785</v>
      </c>
      <c r="I17" s="18"/>
      <c r="J17" s="18"/>
      <c r="K17" s="18" t="s">
        <v>2786</v>
      </c>
    </row>
    <row r="18" spans="1:11" ht="27" x14ac:dyDescent="0.25">
      <c r="A18" s="18">
        <f t="shared" si="0"/>
        <v>15</v>
      </c>
      <c r="B18" s="18" t="s">
        <v>2602</v>
      </c>
      <c r="C18" s="18" t="s">
        <v>3194</v>
      </c>
      <c r="D18" s="36"/>
      <c r="E18" s="18" t="s">
        <v>2843</v>
      </c>
      <c r="F18" s="18"/>
      <c r="G18" s="18" t="s">
        <v>2844</v>
      </c>
      <c r="H18" s="21" t="s">
        <v>2845</v>
      </c>
      <c r="I18" s="18"/>
      <c r="J18" s="18"/>
      <c r="K18" s="18" t="s">
        <v>2608</v>
      </c>
    </row>
    <row r="19" spans="1:11" ht="27" x14ac:dyDescent="0.25">
      <c r="A19" s="18">
        <f t="shared" si="0"/>
        <v>16</v>
      </c>
      <c r="B19" s="18"/>
      <c r="C19" s="18" t="s">
        <v>3178</v>
      </c>
      <c r="D19" s="36" t="s">
        <v>3179</v>
      </c>
      <c r="E19" s="18" t="s">
        <v>3180</v>
      </c>
      <c r="F19" s="18"/>
      <c r="G19" s="18" t="s">
        <v>3181</v>
      </c>
      <c r="H19" s="21" t="s">
        <v>3182</v>
      </c>
      <c r="I19" s="18"/>
      <c r="J19" s="18"/>
      <c r="K19" s="18"/>
    </row>
    <row r="20" spans="1:11" ht="27" x14ac:dyDescent="0.25">
      <c r="A20" s="18">
        <f t="shared" si="0"/>
        <v>17</v>
      </c>
      <c r="B20" s="18" t="s">
        <v>2716</v>
      </c>
      <c r="C20" s="18" t="s">
        <v>2717</v>
      </c>
      <c r="D20" s="36" t="s">
        <v>2718</v>
      </c>
      <c r="E20" s="18" t="s">
        <v>2719</v>
      </c>
      <c r="F20" s="18" t="s">
        <v>2720</v>
      </c>
      <c r="G20" s="18"/>
      <c r="H20" s="19" t="s">
        <v>2721</v>
      </c>
      <c r="I20" s="18" t="s">
        <v>2722</v>
      </c>
      <c r="J20" s="18" t="s">
        <v>34</v>
      </c>
      <c r="K20" s="18" t="s">
        <v>2723</v>
      </c>
    </row>
    <row r="21" spans="1:11" ht="27" x14ac:dyDescent="0.25">
      <c r="A21" s="18">
        <f t="shared" si="0"/>
        <v>18</v>
      </c>
      <c r="B21" s="18" t="s">
        <v>2724</v>
      </c>
      <c r="C21" s="18" t="s">
        <v>2725</v>
      </c>
      <c r="D21" s="36" t="s">
        <v>2726</v>
      </c>
      <c r="E21" s="18" t="s">
        <v>2727</v>
      </c>
      <c r="F21" s="18"/>
      <c r="G21" s="18" t="s">
        <v>2728</v>
      </c>
      <c r="H21" s="19" t="s">
        <v>2729</v>
      </c>
      <c r="I21" s="18" t="s">
        <v>2730</v>
      </c>
      <c r="J21" s="18" t="s">
        <v>70</v>
      </c>
      <c r="K21" s="18" t="s">
        <v>2723</v>
      </c>
    </row>
    <row r="22" spans="1:11" ht="148.5" x14ac:dyDescent="0.25">
      <c r="A22" s="18">
        <f t="shared" si="0"/>
        <v>19</v>
      </c>
      <c r="B22" s="84" t="s">
        <v>2774</v>
      </c>
      <c r="C22" s="84" t="s">
        <v>2775</v>
      </c>
      <c r="D22" s="36" t="s">
        <v>2776</v>
      </c>
      <c r="E22" s="85" t="s">
        <v>2777</v>
      </c>
      <c r="F22" s="18" t="s">
        <v>2778</v>
      </c>
      <c r="G22" s="86" t="s">
        <v>2779</v>
      </c>
      <c r="H22" s="87" t="s">
        <v>2780</v>
      </c>
      <c r="I22" s="18"/>
      <c r="J22" s="18"/>
      <c r="K22" s="18" t="s">
        <v>2781</v>
      </c>
    </row>
    <row r="23" spans="1:11" x14ac:dyDescent="0.25">
      <c r="A23" s="18">
        <f t="shared" si="0"/>
        <v>20</v>
      </c>
      <c r="B23" s="88" t="s">
        <v>2538</v>
      </c>
      <c r="C23" s="18"/>
      <c r="D23" s="36"/>
      <c r="E23" s="82" t="s">
        <v>2539</v>
      </c>
      <c r="F23" s="18"/>
      <c r="G23" s="79" t="s">
        <v>2540</v>
      </c>
      <c r="H23" s="21" t="s">
        <v>2541</v>
      </c>
      <c r="I23" s="18"/>
      <c r="J23" s="18"/>
      <c r="K23" s="18" t="s">
        <v>2542</v>
      </c>
    </row>
    <row r="24" spans="1:11" ht="27" x14ac:dyDescent="0.25">
      <c r="A24" s="18">
        <f t="shared" si="0"/>
        <v>21</v>
      </c>
      <c r="B24" s="18" t="s">
        <v>2543</v>
      </c>
      <c r="C24" s="18" t="s">
        <v>2543</v>
      </c>
      <c r="D24" s="36"/>
      <c r="E24" s="18" t="s">
        <v>2544</v>
      </c>
      <c r="F24" s="18"/>
      <c r="G24" s="18" t="s">
        <v>2545</v>
      </c>
      <c r="H24" s="21" t="s">
        <v>2546</v>
      </c>
      <c r="I24" s="18"/>
      <c r="J24" s="18"/>
      <c r="K24" s="18" t="s">
        <v>2542</v>
      </c>
    </row>
    <row r="25" spans="1:11" ht="27" x14ac:dyDescent="0.25">
      <c r="A25" s="18">
        <f t="shared" si="0"/>
        <v>22</v>
      </c>
      <c r="B25" s="18" t="s">
        <v>878</v>
      </c>
      <c r="C25" s="18" t="s">
        <v>879</v>
      </c>
      <c r="D25" s="36" t="s">
        <v>880</v>
      </c>
      <c r="E25" s="18" t="s">
        <v>881</v>
      </c>
      <c r="F25" s="18" t="s">
        <v>882</v>
      </c>
      <c r="G25" s="18" t="s">
        <v>883</v>
      </c>
      <c r="H25" s="21" t="s">
        <v>884</v>
      </c>
      <c r="I25" s="18" t="s">
        <v>885</v>
      </c>
      <c r="J25" s="18" t="s">
        <v>70</v>
      </c>
      <c r="K25" s="18" t="s">
        <v>886</v>
      </c>
    </row>
    <row r="26" spans="1:11" ht="27" x14ac:dyDescent="0.25">
      <c r="A26" s="18">
        <f t="shared" si="0"/>
        <v>23</v>
      </c>
      <c r="B26" s="18" t="s">
        <v>887</v>
      </c>
      <c r="C26" s="18" t="s">
        <v>888</v>
      </c>
      <c r="D26" s="36" t="s">
        <v>889</v>
      </c>
      <c r="E26" s="18" t="s">
        <v>890</v>
      </c>
      <c r="F26" s="18"/>
      <c r="G26" s="18"/>
      <c r="H26" s="21" t="s">
        <v>891</v>
      </c>
      <c r="I26" s="18" t="s">
        <v>892</v>
      </c>
      <c r="J26" s="18" t="s">
        <v>70</v>
      </c>
      <c r="K26" s="18"/>
    </row>
    <row r="27" spans="1:11" ht="22.5" x14ac:dyDescent="0.25">
      <c r="A27" s="18">
        <f t="shared" si="0"/>
        <v>24</v>
      </c>
      <c r="B27" s="18" t="s">
        <v>893</v>
      </c>
      <c r="C27" s="18" t="s">
        <v>894</v>
      </c>
      <c r="D27" s="36"/>
      <c r="E27" s="18"/>
      <c r="F27" s="18"/>
      <c r="G27" s="18"/>
      <c r="H27" s="21" t="s">
        <v>895</v>
      </c>
      <c r="I27" s="18"/>
      <c r="J27" s="18"/>
      <c r="K27" s="18"/>
    </row>
    <row r="28" spans="1:11" ht="22.5" x14ac:dyDescent="0.25">
      <c r="A28" s="18">
        <f t="shared" si="0"/>
        <v>25</v>
      </c>
      <c r="B28" s="18" t="s">
        <v>893</v>
      </c>
      <c r="C28" s="18" t="s">
        <v>894</v>
      </c>
      <c r="D28" s="36"/>
      <c r="E28" s="18" t="s">
        <v>896</v>
      </c>
      <c r="F28" s="18"/>
      <c r="G28" s="18"/>
      <c r="H28" s="21" t="s">
        <v>897</v>
      </c>
      <c r="I28" s="18"/>
      <c r="J28" s="18"/>
      <c r="K28" s="18"/>
    </row>
    <row r="29" spans="1:11" ht="27" x14ac:dyDescent="0.25">
      <c r="A29" s="18">
        <f t="shared" si="0"/>
        <v>26</v>
      </c>
      <c r="B29" s="18" t="s">
        <v>898</v>
      </c>
      <c r="C29" s="18" t="s">
        <v>899</v>
      </c>
      <c r="D29" s="36"/>
      <c r="E29" s="89" t="s">
        <v>900</v>
      </c>
      <c r="F29" s="18"/>
      <c r="G29" s="18" t="s">
        <v>901</v>
      </c>
      <c r="H29" s="18"/>
      <c r="I29" s="18"/>
      <c r="J29" s="18"/>
      <c r="K29" s="18"/>
    </row>
    <row r="30" spans="1:11" ht="27" x14ac:dyDescent="0.25">
      <c r="A30" s="18">
        <f t="shared" si="0"/>
        <v>27</v>
      </c>
      <c r="B30" s="18" t="s">
        <v>887</v>
      </c>
      <c r="C30" s="18" t="s">
        <v>888</v>
      </c>
      <c r="D30" s="36" t="s">
        <v>902</v>
      </c>
      <c r="E30" s="89" t="s">
        <v>903</v>
      </c>
      <c r="F30" s="18"/>
      <c r="G30" s="18" t="s">
        <v>904</v>
      </c>
      <c r="H30" s="18"/>
      <c r="I30" s="18"/>
      <c r="J30" s="18"/>
      <c r="K30" s="18"/>
    </row>
    <row r="31" spans="1:11" ht="27" x14ac:dyDescent="0.25">
      <c r="A31" s="18">
        <f t="shared" si="0"/>
        <v>28</v>
      </c>
      <c r="B31" s="18" t="s">
        <v>2359</v>
      </c>
      <c r="C31" s="18"/>
      <c r="D31" s="36" t="s">
        <v>2360</v>
      </c>
      <c r="E31" s="20" t="s">
        <v>2361</v>
      </c>
      <c r="F31" s="20"/>
      <c r="G31" s="20" t="s">
        <v>2362</v>
      </c>
      <c r="H31" s="20"/>
      <c r="I31" s="18"/>
      <c r="J31" s="18" t="s">
        <v>34</v>
      </c>
      <c r="K31" s="18" t="s">
        <v>2363</v>
      </c>
    </row>
    <row r="32" spans="1:11" ht="40.5" x14ac:dyDescent="0.25">
      <c r="A32" s="18">
        <f t="shared" si="0"/>
        <v>29</v>
      </c>
      <c r="B32" s="18" t="s">
        <v>2364</v>
      </c>
      <c r="C32" s="18"/>
      <c r="D32" s="36" t="s">
        <v>2365</v>
      </c>
      <c r="E32" s="20" t="s">
        <v>2366</v>
      </c>
      <c r="F32" s="20"/>
      <c r="G32" s="20" t="s">
        <v>2367</v>
      </c>
      <c r="H32" s="20"/>
      <c r="I32" s="18"/>
      <c r="J32" s="18" t="s">
        <v>34</v>
      </c>
      <c r="K32" s="18" t="s">
        <v>2363</v>
      </c>
    </row>
    <row r="33" spans="1:11" ht="40.5" x14ac:dyDescent="0.25">
      <c r="A33" s="18">
        <f t="shared" si="0"/>
        <v>30</v>
      </c>
      <c r="B33" s="18" t="s">
        <v>2368</v>
      </c>
      <c r="C33" s="18" t="s">
        <v>2369</v>
      </c>
      <c r="D33" s="36" t="s">
        <v>2370</v>
      </c>
      <c r="E33" s="18" t="s">
        <v>2371</v>
      </c>
      <c r="F33" s="18"/>
      <c r="G33" s="18" t="s">
        <v>2372</v>
      </c>
      <c r="H33" s="81" t="s">
        <v>2373</v>
      </c>
      <c r="I33" s="18" t="s">
        <v>2374</v>
      </c>
      <c r="J33" s="18" t="s">
        <v>27</v>
      </c>
      <c r="K33" s="18" t="s">
        <v>2375</v>
      </c>
    </row>
    <row r="34" spans="1:11" ht="27" x14ac:dyDescent="0.25">
      <c r="A34" s="18">
        <f t="shared" si="0"/>
        <v>31</v>
      </c>
      <c r="B34" s="18" t="s">
        <v>2376</v>
      </c>
      <c r="C34" s="18" t="s">
        <v>2377</v>
      </c>
      <c r="D34" s="36" t="s">
        <v>2378</v>
      </c>
      <c r="E34" s="18" t="s">
        <v>2379</v>
      </c>
      <c r="F34" s="18"/>
      <c r="G34" s="18" t="s">
        <v>2380</v>
      </c>
      <c r="H34" s="81" t="s">
        <v>2381</v>
      </c>
      <c r="I34" s="18" t="s">
        <v>2382</v>
      </c>
      <c r="J34" s="18" t="s">
        <v>27</v>
      </c>
      <c r="K34" s="18" t="s">
        <v>2383</v>
      </c>
    </row>
    <row r="35" spans="1:11" ht="27" x14ac:dyDescent="0.25">
      <c r="A35" s="18">
        <f t="shared" si="0"/>
        <v>32</v>
      </c>
      <c r="B35" s="18" t="s">
        <v>2387</v>
      </c>
      <c r="C35" s="18"/>
      <c r="D35" s="36" t="s">
        <v>2386</v>
      </c>
      <c r="E35" s="20" t="s">
        <v>2385</v>
      </c>
      <c r="F35" s="20"/>
      <c r="G35" s="20" t="s">
        <v>2384</v>
      </c>
      <c r="H35" s="20"/>
      <c r="I35" s="18"/>
      <c r="J35" s="18" t="s">
        <v>34</v>
      </c>
      <c r="K35" s="20" t="s">
        <v>2363</v>
      </c>
    </row>
    <row r="36" spans="1:11" ht="27" x14ac:dyDescent="0.25">
      <c r="A36" s="18">
        <f t="shared" si="0"/>
        <v>33</v>
      </c>
      <c r="B36" s="18" t="s">
        <v>2394</v>
      </c>
      <c r="C36" s="18" t="s">
        <v>2395</v>
      </c>
      <c r="D36" s="36" t="s">
        <v>2396</v>
      </c>
      <c r="E36" s="20" t="s">
        <v>2397</v>
      </c>
      <c r="F36" s="20"/>
      <c r="G36" s="20" t="s">
        <v>2398</v>
      </c>
      <c r="H36" s="81" t="s">
        <v>2399</v>
      </c>
      <c r="I36" s="18"/>
      <c r="J36" s="18" t="s">
        <v>70</v>
      </c>
      <c r="K36" s="18" t="s">
        <v>2363</v>
      </c>
    </row>
    <row r="37" spans="1:11" ht="27" x14ac:dyDescent="0.25">
      <c r="A37" s="18">
        <f t="shared" si="0"/>
        <v>34</v>
      </c>
      <c r="B37" s="18" t="s">
        <v>2400</v>
      </c>
      <c r="C37" s="18" t="s">
        <v>2363</v>
      </c>
      <c r="D37" s="36"/>
      <c r="E37" s="20" t="s">
        <v>2401</v>
      </c>
      <c r="F37" s="20"/>
      <c r="G37" s="20" t="s">
        <v>2402</v>
      </c>
      <c r="H37" s="21" t="s">
        <v>2403</v>
      </c>
      <c r="I37" s="18"/>
      <c r="J37" s="18" t="s">
        <v>34</v>
      </c>
      <c r="K37" s="18"/>
    </row>
    <row r="38" spans="1:11" ht="67.5" x14ac:dyDescent="0.25">
      <c r="A38" s="18">
        <f t="shared" si="0"/>
        <v>35</v>
      </c>
      <c r="B38" s="90" t="s">
        <v>2474</v>
      </c>
      <c r="C38" s="90" t="s">
        <v>2474</v>
      </c>
      <c r="D38" s="91" t="s">
        <v>2475</v>
      </c>
      <c r="E38" s="18" t="s">
        <v>2476</v>
      </c>
      <c r="F38" s="92"/>
      <c r="G38" s="93" t="s">
        <v>2477</v>
      </c>
      <c r="H38" s="21" t="s">
        <v>2478</v>
      </c>
      <c r="I38" s="18" t="s">
        <v>2479</v>
      </c>
      <c r="J38" s="18"/>
      <c r="K38" s="18" t="s">
        <v>2480</v>
      </c>
    </row>
    <row r="39" spans="1:11" ht="40.5" x14ac:dyDescent="0.25">
      <c r="A39" s="18">
        <f t="shared" si="0"/>
        <v>36</v>
      </c>
      <c r="B39" s="18" t="s">
        <v>2481</v>
      </c>
      <c r="C39" s="18" t="s">
        <v>2482</v>
      </c>
      <c r="D39" s="36"/>
      <c r="E39" s="18" t="s">
        <v>2483</v>
      </c>
      <c r="F39" s="18"/>
      <c r="G39" s="79" t="s">
        <v>2484</v>
      </c>
      <c r="H39" s="18"/>
      <c r="I39" s="18"/>
      <c r="J39" s="18"/>
      <c r="K39" s="18" t="s">
        <v>3672</v>
      </c>
    </row>
    <row r="40" spans="1:11" ht="40.5" x14ac:dyDescent="0.25">
      <c r="A40" s="18">
        <f t="shared" si="0"/>
        <v>37</v>
      </c>
      <c r="B40" s="18" t="s">
        <v>2681</v>
      </c>
      <c r="C40" s="18" t="s">
        <v>2682</v>
      </c>
      <c r="D40" s="36" t="s">
        <v>2683</v>
      </c>
      <c r="E40" s="18" t="s">
        <v>2684</v>
      </c>
      <c r="F40" s="18" t="s">
        <v>2685</v>
      </c>
      <c r="G40" s="18" t="s">
        <v>2681</v>
      </c>
      <c r="H40" s="81" t="s">
        <v>2686</v>
      </c>
      <c r="I40" s="18" t="s">
        <v>2687</v>
      </c>
      <c r="J40" s="18" t="s">
        <v>27</v>
      </c>
      <c r="K40" s="18" t="s">
        <v>2688</v>
      </c>
    </row>
    <row r="41" spans="1:11" ht="33.75" x14ac:dyDescent="0.25">
      <c r="A41" s="18">
        <f t="shared" si="0"/>
        <v>38</v>
      </c>
      <c r="B41" s="18" t="s">
        <v>2693</v>
      </c>
      <c r="C41" s="18"/>
      <c r="D41" s="36"/>
      <c r="E41" s="18" t="s">
        <v>2692</v>
      </c>
      <c r="F41" s="18"/>
      <c r="G41" s="18" t="s">
        <v>2691</v>
      </c>
      <c r="H41" s="21" t="s">
        <v>2690</v>
      </c>
      <c r="I41" s="18"/>
      <c r="J41" s="18" t="s">
        <v>27</v>
      </c>
      <c r="K41" s="18" t="s">
        <v>2689</v>
      </c>
    </row>
    <row r="42" spans="1:11" ht="33.75" x14ac:dyDescent="0.25">
      <c r="A42" s="18">
        <f t="shared" si="0"/>
        <v>39</v>
      </c>
      <c r="B42" s="18" t="s">
        <v>2731</v>
      </c>
      <c r="C42" s="18" t="s">
        <v>2732</v>
      </c>
      <c r="D42" s="36" t="s">
        <v>2733</v>
      </c>
      <c r="E42" s="18" t="s">
        <v>2734</v>
      </c>
      <c r="F42" s="18"/>
      <c r="G42" s="18" t="s">
        <v>2735</v>
      </c>
      <c r="H42" s="21" t="s">
        <v>2736</v>
      </c>
      <c r="I42" s="18"/>
      <c r="J42" s="18" t="s">
        <v>27</v>
      </c>
      <c r="K42" s="18" t="s">
        <v>2688</v>
      </c>
    </row>
    <row r="43" spans="1:11" ht="40.5" x14ac:dyDescent="0.25">
      <c r="A43" s="18">
        <f t="shared" si="0"/>
        <v>40</v>
      </c>
      <c r="B43" s="76" t="s">
        <v>2742</v>
      </c>
      <c r="C43" s="18" t="s">
        <v>2743</v>
      </c>
      <c r="D43" s="36" t="s">
        <v>2744</v>
      </c>
      <c r="E43" s="18" t="s">
        <v>2745</v>
      </c>
      <c r="F43" s="18"/>
      <c r="G43" s="18" t="s">
        <v>2746</v>
      </c>
      <c r="H43" s="21" t="s">
        <v>2747</v>
      </c>
      <c r="I43" s="18" t="s">
        <v>2748</v>
      </c>
      <c r="J43" s="18" t="s">
        <v>70</v>
      </c>
      <c r="K43" s="18" t="s">
        <v>2749</v>
      </c>
    </row>
    <row r="44" spans="1:11" ht="54" x14ac:dyDescent="0.25">
      <c r="A44" s="18">
        <f t="shared" si="0"/>
        <v>41</v>
      </c>
      <c r="B44" s="76" t="s">
        <v>2750</v>
      </c>
      <c r="C44" s="18" t="s">
        <v>2751</v>
      </c>
      <c r="D44" s="94" t="s">
        <v>2752</v>
      </c>
      <c r="E44" s="18" t="s">
        <v>2753</v>
      </c>
      <c r="F44" s="18"/>
      <c r="G44" s="18" t="s">
        <v>2754</v>
      </c>
      <c r="H44" s="21" t="s">
        <v>2755</v>
      </c>
      <c r="I44" s="18" t="s">
        <v>2756</v>
      </c>
      <c r="J44" s="18"/>
      <c r="K44" s="18" t="s">
        <v>2757</v>
      </c>
    </row>
    <row r="45" spans="1:11" ht="94.5" x14ac:dyDescent="0.25">
      <c r="A45" s="18">
        <f t="shared" si="0"/>
        <v>42</v>
      </c>
      <c r="B45" s="76" t="s">
        <v>2768</v>
      </c>
      <c r="C45" s="18" t="s">
        <v>2768</v>
      </c>
      <c r="D45" s="36" t="s">
        <v>2769</v>
      </c>
      <c r="E45" s="18" t="s">
        <v>2770</v>
      </c>
      <c r="F45" s="18"/>
      <c r="G45" s="18" t="s">
        <v>2771</v>
      </c>
      <c r="H45" s="18" t="s">
        <v>2772</v>
      </c>
      <c r="I45" s="18"/>
      <c r="J45" s="18"/>
      <c r="K45" s="18" t="s">
        <v>2773</v>
      </c>
    </row>
    <row r="46" spans="1:11" ht="40.5" x14ac:dyDescent="0.25">
      <c r="A46" s="18">
        <f t="shared" si="0"/>
        <v>43</v>
      </c>
      <c r="B46" s="18" t="s">
        <v>2589</v>
      </c>
      <c r="C46" s="18" t="s">
        <v>2590</v>
      </c>
      <c r="D46" s="36" t="s">
        <v>2591</v>
      </c>
      <c r="E46" s="18" t="s">
        <v>2592</v>
      </c>
      <c r="F46" s="18"/>
      <c r="G46" s="18"/>
      <c r="H46" s="18"/>
      <c r="I46" s="18" t="s">
        <v>2593</v>
      </c>
      <c r="J46" s="18" t="s">
        <v>70</v>
      </c>
      <c r="K46" s="18" t="s">
        <v>2594</v>
      </c>
    </row>
    <row r="47" spans="1:11" ht="40.5" x14ac:dyDescent="0.25">
      <c r="A47" s="18">
        <f t="shared" si="0"/>
        <v>44</v>
      </c>
      <c r="B47" s="18" t="s">
        <v>317</v>
      </c>
      <c r="C47" s="18" t="s">
        <v>318</v>
      </c>
      <c r="D47" s="18" t="s">
        <v>319</v>
      </c>
      <c r="E47" s="18"/>
      <c r="F47" s="18"/>
      <c r="G47" s="18" t="s">
        <v>320</v>
      </c>
      <c r="H47" s="18"/>
      <c r="I47" s="18" t="s">
        <v>321</v>
      </c>
      <c r="J47" s="18" t="s">
        <v>70</v>
      </c>
      <c r="K47" s="18" t="s">
        <v>322</v>
      </c>
    </row>
    <row r="48" spans="1:11" ht="27" x14ac:dyDescent="0.25">
      <c r="A48" s="18">
        <f t="shared" si="0"/>
        <v>45</v>
      </c>
      <c r="B48" s="18" t="s">
        <v>1554</v>
      </c>
      <c r="C48" s="18"/>
      <c r="D48" s="18"/>
      <c r="E48" s="18" t="s">
        <v>1555</v>
      </c>
      <c r="F48" s="18" t="s">
        <v>1556</v>
      </c>
      <c r="G48" s="18" t="s">
        <v>1557</v>
      </c>
      <c r="H48" s="19" t="s">
        <v>1558</v>
      </c>
      <c r="I48" s="18" t="s">
        <v>1559</v>
      </c>
      <c r="J48" s="18" t="s">
        <v>41</v>
      </c>
      <c r="K48" s="18" t="s">
        <v>1560</v>
      </c>
    </row>
    <row r="49" spans="1:11" ht="27" x14ac:dyDescent="0.25">
      <c r="A49" s="18">
        <f t="shared" si="0"/>
        <v>46</v>
      </c>
      <c r="B49" s="18" t="s">
        <v>1561</v>
      </c>
      <c r="C49" s="18" t="s">
        <v>1561</v>
      </c>
      <c r="D49" s="18" t="s">
        <v>1562</v>
      </c>
      <c r="E49" s="18" t="s">
        <v>1563</v>
      </c>
      <c r="F49" s="18" t="s">
        <v>1564</v>
      </c>
      <c r="G49" s="18" t="s">
        <v>1565</v>
      </c>
      <c r="H49" s="19" t="s">
        <v>1566</v>
      </c>
      <c r="I49" s="18" t="s">
        <v>1567</v>
      </c>
      <c r="J49" s="18" t="s">
        <v>41</v>
      </c>
      <c r="K49" s="18"/>
    </row>
    <row r="50" spans="1:11" ht="67.5" x14ac:dyDescent="0.25">
      <c r="A50" s="18">
        <f t="shared" si="0"/>
        <v>47</v>
      </c>
      <c r="B50" s="18" t="s">
        <v>1592</v>
      </c>
      <c r="C50" s="18" t="s">
        <v>1593</v>
      </c>
      <c r="D50" s="18" t="s">
        <v>1594</v>
      </c>
      <c r="E50" s="18" t="s">
        <v>1595</v>
      </c>
      <c r="F50" s="18" t="s">
        <v>1596</v>
      </c>
      <c r="G50" s="18" t="s">
        <v>1597</v>
      </c>
      <c r="H50" s="19" t="s">
        <v>1598</v>
      </c>
      <c r="I50" s="18" t="s">
        <v>1599</v>
      </c>
      <c r="J50" s="18" t="s">
        <v>34</v>
      </c>
      <c r="K50" s="18" t="s">
        <v>1600</v>
      </c>
    </row>
    <row r="51" spans="1:11" ht="40.5" x14ac:dyDescent="0.25">
      <c r="A51" s="18">
        <f t="shared" si="0"/>
        <v>48</v>
      </c>
      <c r="B51" s="18" t="s">
        <v>2860</v>
      </c>
      <c r="C51" s="18" t="s">
        <v>2857</v>
      </c>
      <c r="D51" s="18"/>
      <c r="E51" s="18" t="s">
        <v>2859</v>
      </c>
      <c r="F51" s="18"/>
      <c r="G51" s="18" t="s">
        <v>2861</v>
      </c>
      <c r="H51" s="21" t="s">
        <v>2862</v>
      </c>
      <c r="I51" s="18" t="s">
        <v>3650</v>
      </c>
      <c r="J51" s="18" t="s">
        <v>27</v>
      </c>
      <c r="K51" s="18" t="s">
        <v>2858</v>
      </c>
    </row>
    <row r="52" spans="1:11" ht="40.5" x14ac:dyDescent="0.25">
      <c r="A52" s="18">
        <f t="shared" si="0"/>
        <v>49</v>
      </c>
      <c r="B52" s="18" t="s">
        <v>995</v>
      </c>
      <c r="C52" s="18" t="s">
        <v>996</v>
      </c>
      <c r="D52" s="18" t="s">
        <v>997</v>
      </c>
      <c r="E52" s="20" t="s">
        <v>998</v>
      </c>
      <c r="F52" s="18"/>
      <c r="G52" s="18"/>
      <c r="H52" s="19" t="s">
        <v>999</v>
      </c>
      <c r="I52" s="18"/>
      <c r="J52" s="18" t="s">
        <v>34</v>
      </c>
      <c r="K52" s="18" t="s">
        <v>1000</v>
      </c>
    </row>
    <row r="53" spans="1:11" ht="54" x14ac:dyDescent="0.25">
      <c r="A53" s="18">
        <f t="shared" si="0"/>
        <v>50</v>
      </c>
      <c r="B53" s="18" t="s">
        <v>219</v>
      </c>
      <c r="C53" s="18" t="s">
        <v>220</v>
      </c>
      <c r="D53" s="18" t="s">
        <v>221</v>
      </c>
      <c r="E53" s="18"/>
      <c r="F53" s="18"/>
      <c r="G53" s="18" t="s">
        <v>222</v>
      </c>
      <c r="H53" s="19" t="s">
        <v>223</v>
      </c>
      <c r="I53" s="18" t="s">
        <v>224</v>
      </c>
      <c r="J53" s="18" t="s">
        <v>225</v>
      </c>
      <c r="K53" s="18" t="s">
        <v>2834</v>
      </c>
    </row>
    <row r="54" spans="1:11" ht="15" customHeight="1" x14ac:dyDescent="0.25">
      <c r="A54" s="169" t="s">
        <v>351</v>
      </c>
      <c r="B54" s="170"/>
      <c r="C54" s="170"/>
      <c r="D54" s="95"/>
      <c r="E54" s="172"/>
      <c r="F54" s="173"/>
      <c r="G54" s="173"/>
      <c r="H54" s="173"/>
      <c r="I54" s="172"/>
      <c r="J54" s="173"/>
      <c r="K54" s="173"/>
    </row>
    <row r="55" spans="1:11" ht="27" x14ac:dyDescent="0.25">
      <c r="A55" s="18">
        <f>A53+1</f>
        <v>51</v>
      </c>
      <c r="B55" s="18" t="s">
        <v>177</v>
      </c>
      <c r="C55" s="18" t="s">
        <v>178</v>
      </c>
      <c r="D55" s="18" t="s">
        <v>179</v>
      </c>
      <c r="E55" s="18" t="s">
        <v>180</v>
      </c>
      <c r="F55" s="96"/>
      <c r="G55" s="18" t="s">
        <v>181</v>
      </c>
      <c r="H55" s="21" t="s">
        <v>182</v>
      </c>
      <c r="I55" s="18" t="s">
        <v>183</v>
      </c>
      <c r="J55" s="97" t="s">
        <v>34</v>
      </c>
      <c r="K55" s="18" t="s">
        <v>184</v>
      </c>
    </row>
    <row r="56" spans="1:11" ht="40.5" x14ac:dyDescent="0.25">
      <c r="A56" s="18">
        <f>A55+1</f>
        <v>52</v>
      </c>
      <c r="B56" s="18" t="s">
        <v>200</v>
      </c>
      <c r="C56" s="18" t="s">
        <v>201</v>
      </c>
      <c r="D56" s="18" t="s">
        <v>202</v>
      </c>
      <c r="E56" s="18" t="s">
        <v>203</v>
      </c>
      <c r="F56" s="96"/>
      <c r="G56" s="18" t="s">
        <v>204</v>
      </c>
      <c r="H56" s="21" t="s">
        <v>205</v>
      </c>
      <c r="I56" s="18" t="s">
        <v>206</v>
      </c>
      <c r="J56" s="97" t="s">
        <v>34</v>
      </c>
      <c r="K56" s="18" t="s">
        <v>207</v>
      </c>
    </row>
    <row r="57" spans="1:11" ht="27" x14ac:dyDescent="0.25">
      <c r="A57" s="18">
        <f>A56+1</f>
        <v>53</v>
      </c>
      <c r="B57" s="18" t="s">
        <v>215</v>
      </c>
      <c r="C57" s="18"/>
      <c r="D57" s="18" t="s">
        <v>216</v>
      </c>
      <c r="E57" s="18"/>
      <c r="F57" s="96"/>
      <c r="G57" s="18"/>
      <c r="H57" s="19" t="s">
        <v>217</v>
      </c>
      <c r="I57" s="18"/>
      <c r="J57" s="98"/>
      <c r="K57" s="18" t="s">
        <v>218</v>
      </c>
    </row>
    <row r="58" spans="1:11" ht="27" x14ac:dyDescent="0.25">
      <c r="A58" s="18">
        <f>A57+1</f>
        <v>54</v>
      </c>
      <c r="B58" s="18" t="s">
        <v>231</v>
      </c>
      <c r="C58" s="18"/>
      <c r="D58" s="18" t="s">
        <v>232</v>
      </c>
      <c r="E58" s="18"/>
      <c r="F58" s="96"/>
      <c r="G58" s="18" t="s">
        <v>233</v>
      </c>
      <c r="H58" s="21" t="s">
        <v>234</v>
      </c>
      <c r="I58" s="18" t="s">
        <v>235</v>
      </c>
      <c r="J58" s="97" t="s">
        <v>27</v>
      </c>
      <c r="K58" s="18" t="s">
        <v>184</v>
      </c>
    </row>
    <row r="59" spans="1:11" ht="40.5" x14ac:dyDescent="0.25">
      <c r="A59" s="18">
        <f>A58+1</f>
        <v>55</v>
      </c>
      <c r="B59" s="18" t="s">
        <v>236</v>
      </c>
      <c r="C59" s="18" t="s">
        <v>237</v>
      </c>
      <c r="D59" s="18" t="s">
        <v>238</v>
      </c>
      <c r="E59" s="18" t="s">
        <v>239</v>
      </c>
      <c r="F59" s="96"/>
      <c r="G59" s="18" t="s">
        <v>240</v>
      </c>
      <c r="H59" s="21" t="s">
        <v>241</v>
      </c>
      <c r="I59" s="18" t="s">
        <v>242</v>
      </c>
      <c r="J59" s="97" t="s">
        <v>34</v>
      </c>
      <c r="K59" s="18" t="s">
        <v>190</v>
      </c>
    </row>
    <row r="60" spans="1:11" ht="54" x14ac:dyDescent="0.25">
      <c r="A60" s="18">
        <f>A59+1</f>
        <v>56</v>
      </c>
      <c r="B60" s="18" t="s">
        <v>243</v>
      </c>
      <c r="C60" s="18" t="s">
        <v>243</v>
      </c>
      <c r="D60" s="18" t="s">
        <v>244</v>
      </c>
      <c r="E60" s="18" t="s">
        <v>245</v>
      </c>
      <c r="F60" s="96"/>
      <c r="G60" s="18" t="s">
        <v>246</v>
      </c>
      <c r="H60" s="21" t="s">
        <v>247</v>
      </c>
      <c r="I60" s="18" t="s">
        <v>248</v>
      </c>
      <c r="J60" s="97" t="s">
        <v>34</v>
      </c>
      <c r="K60" s="18" t="s">
        <v>249</v>
      </c>
    </row>
    <row r="61" spans="1:11" ht="81" x14ac:dyDescent="0.25">
      <c r="A61" s="18">
        <f t="shared" ref="A61:A74" si="1">A60+1</f>
        <v>57</v>
      </c>
      <c r="B61" s="18" t="s">
        <v>250</v>
      </c>
      <c r="C61" s="18" t="s">
        <v>251</v>
      </c>
      <c r="D61" s="18" t="s">
        <v>252</v>
      </c>
      <c r="E61" s="18" t="s">
        <v>253</v>
      </c>
      <c r="F61" s="96"/>
      <c r="G61" s="18" t="s">
        <v>254</v>
      </c>
      <c r="H61" s="21" t="s">
        <v>255</v>
      </c>
      <c r="I61" s="18" t="s">
        <v>256</v>
      </c>
      <c r="J61" s="97" t="s">
        <v>27</v>
      </c>
      <c r="K61" s="18" t="s">
        <v>257</v>
      </c>
    </row>
    <row r="62" spans="1:11" ht="54" x14ac:dyDescent="0.25">
      <c r="A62" s="18">
        <f t="shared" si="1"/>
        <v>58</v>
      </c>
      <c r="B62" s="18" t="s">
        <v>258</v>
      </c>
      <c r="C62" s="18" t="s">
        <v>259</v>
      </c>
      <c r="D62" s="18" t="s">
        <v>260</v>
      </c>
      <c r="E62" s="18" t="s">
        <v>261</v>
      </c>
      <c r="F62" s="96" t="s">
        <v>262</v>
      </c>
      <c r="G62" s="18" t="s">
        <v>263</v>
      </c>
      <c r="H62" s="21" t="s">
        <v>264</v>
      </c>
      <c r="I62" s="18" t="s">
        <v>265</v>
      </c>
      <c r="J62" s="97" t="s">
        <v>27</v>
      </c>
      <c r="K62" s="18" t="s">
        <v>249</v>
      </c>
    </row>
    <row r="63" spans="1:11" ht="54" x14ac:dyDescent="0.25">
      <c r="A63" s="18">
        <f t="shared" si="1"/>
        <v>59</v>
      </c>
      <c r="B63" s="18" t="s">
        <v>274</v>
      </c>
      <c r="C63" s="18" t="s">
        <v>275</v>
      </c>
      <c r="D63" s="18" t="s">
        <v>276</v>
      </c>
      <c r="E63" s="18" t="s">
        <v>277</v>
      </c>
      <c r="F63" s="96" t="s">
        <v>278</v>
      </c>
      <c r="G63" s="18" t="s">
        <v>279</v>
      </c>
      <c r="H63" s="21" t="s">
        <v>280</v>
      </c>
      <c r="I63" s="18"/>
      <c r="J63" s="97" t="s">
        <v>34</v>
      </c>
      <c r="K63" s="18" t="s">
        <v>281</v>
      </c>
    </row>
    <row r="64" spans="1:11" ht="67.5" x14ac:dyDescent="0.25">
      <c r="A64" s="18">
        <f t="shared" si="1"/>
        <v>60</v>
      </c>
      <c r="B64" s="18" t="s">
        <v>282</v>
      </c>
      <c r="C64" s="18" t="s">
        <v>283</v>
      </c>
      <c r="D64" s="18" t="s">
        <v>284</v>
      </c>
      <c r="E64" s="18" t="s">
        <v>285</v>
      </c>
      <c r="F64" s="96"/>
      <c r="G64" s="18" t="s">
        <v>286</v>
      </c>
      <c r="H64" s="19"/>
      <c r="I64" s="18" t="s">
        <v>287</v>
      </c>
      <c r="J64" s="97" t="s">
        <v>70</v>
      </c>
      <c r="K64" s="18" t="s">
        <v>288</v>
      </c>
    </row>
    <row r="65" spans="1:11" ht="54" x14ac:dyDescent="0.25">
      <c r="A65" s="18">
        <f t="shared" si="1"/>
        <v>61</v>
      </c>
      <c r="B65" s="18" t="s">
        <v>289</v>
      </c>
      <c r="C65" s="18" t="s">
        <v>290</v>
      </c>
      <c r="D65" s="18" t="s">
        <v>291</v>
      </c>
      <c r="E65" s="18" t="s">
        <v>292</v>
      </c>
      <c r="F65" s="96"/>
      <c r="G65" s="18" t="s">
        <v>293</v>
      </c>
      <c r="H65" s="21" t="s">
        <v>294</v>
      </c>
      <c r="I65" s="18" t="s">
        <v>295</v>
      </c>
      <c r="J65" s="97" t="s">
        <v>34</v>
      </c>
      <c r="K65" s="18" t="s">
        <v>296</v>
      </c>
    </row>
    <row r="66" spans="1:11" ht="27" x14ac:dyDescent="0.25">
      <c r="A66" s="18">
        <f t="shared" si="1"/>
        <v>62</v>
      </c>
      <c r="B66" s="18" t="s">
        <v>303</v>
      </c>
      <c r="C66" s="18" t="s">
        <v>304</v>
      </c>
      <c r="D66" s="18"/>
      <c r="E66" s="18" t="s">
        <v>305</v>
      </c>
      <c r="F66" s="96"/>
      <c r="G66" s="18" t="s">
        <v>306</v>
      </c>
      <c r="H66" s="19" t="s">
        <v>307</v>
      </c>
      <c r="I66" s="18" t="s">
        <v>308</v>
      </c>
      <c r="J66" s="97" t="s">
        <v>27</v>
      </c>
      <c r="K66" s="18" t="s">
        <v>309</v>
      </c>
    </row>
    <row r="67" spans="1:11" ht="54" x14ac:dyDescent="0.25">
      <c r="A67" s="18">
        <f t="shared" si="1"/>
        <v>63</v>
      </c>
      <c r="B67" s="18" t="s">
        <v>310</v>
      </c>
      <c r="C67" s="18" t="s">
        <v>311</v>
      </c>
      <c r="D67" s="18"/>
      <c r="E67" s="18" t="s">
        <v>312</v>
      </c>
      <c r="F67" s="96"/>
      <c r="G67" s="18" t="s">
        <v>313</v>
      </c>
      <c r="H67" s="81" t="s">
        <v>314</v>
      </c>
      <c r="I67" s="18" t="s">
        <v>315</v>
      </c>
      <c r="J67" s="97" t="s">
        <v>41</v>
      </c>
      <c r="K67" s="18" t="s">
        <v>316</v>
      </c>
    </row>
    <row r="68" spans="1:11" ht="54" x14ac:dyDescent="0.25">
      <c r="A68" s="18">
        <f t="shared" si="1"/>
        <v>64</v>
      </c>
      <c r="B68" s="18" t="s">
        <v>323</v>
      </c>
      <c r="C68" s="18" t="s">
        <v>324</v>
      </c>
      <c r="D68" s="18" t="s">
        <v>325</v>
      </c>
      <c r="E68" s="18"/>
      <c r="F68" s="96"/>
      <c r="G68" s="18" t="s">
        <v>326</v>
      </c>
      <c r="H68" s="21" t="s">
        <v>327</v>
      </c>
      <c r="I68" s="18" t="s">
        <v>328</v>
      </c>
      <c r="J68" s="97" t="s">
        <v>27</v>
      </c>
      <c r="K68" s="18" t="s">
        <v>329</v>
      </c>
    </row>
    <row r="69" spans="1:11" ht="40.5" x14ac:dyDescent="0.25">
      <c r="A69" s="18">
        <f t="shared" si="1"/>
        <v>65</v>
      </c>
      <c r="B69" s="18" t="s">
        <v>2434</v>
      </c>
      <c r="C69" s="18" t="s">
        <v>2433</v>
      </c>
      <c r="D69" s="18" t="s">
        <v>2432</v>
      </c>
      <c r="E69" s="18" t="s">
        <v>2431</v>
      </c>
      <c r="F69" s="96"/>
      <c r="G69" s="18" t="s">
        <v>2430</v>
      </c>
      <c r="H69" s="19" t="s">
        <v>2429</v>
      </c>
      <c r="I69" s="18" t="s">
        <v>2428</v>
      </c>
      <c r="J69" s="97" t="s">
        <v>34</v>
      </c>
      <c r="K69" s="18" t="s">
        <v>2427</v>
      </c>
    </row>
    <row r="70" spans="1:11" ht="40.5" x14ac:dyDescent="0.25">
      <c r="A70" s="18">
        <f t="shared" si="1"/>
        <v>66</v>
      </c>
      <c r="B70" s="18" t="s">
        <v>2467</v>
      </c>
      <c r="C70" s="18" t="s">
        <v>2468</v>
      </c>
      <c r="D70" s="99"/>
      <c r="E70" s="18" t="s">
        <v>2469</v>
      </c>
      <c r="F70" s="100"/>
      <c r="G70" s="93" t="s">
        <v>2470</v>
      </c>
      <c r="H70" s="21" t="s">
        <v>2471</v>
      </c>
      <c r="I70" s="21" t="s">
        <v>2472</v>
      </c>
      <c r="J70" s="97" t="s">
        <v>34</v>
      </c>
      <c r="K70" s="18" t="s">
        <v>2473</v>
      </c>
    </row>
    <row r="71" spans="1:11" ht="54" x14ac:dyDescent="0.25">
      <c r="A71" s="18">
        <f t="shared" si="1"/>
        <v>67</v>
      </c>
      <c r="B71" s="90" t="s">
        <v>2532</v>
      </c>
      <c r="C71" s="90" t="s">
        <v>2532</v>
      </c>
      <c r="D71" s="18" t="s">
        <v>2533</v>
      </c>
      <c r="E71" s="18" t="s">
        <v>2534</v>
      </c>
      <c r="F71" s="96" t="s">
        <v>2535</v>
      </c>
      <c r="G71" s="18" t="s">
        <v>271</v>
      </c>
      <c r="H71" s="21" t="s">
        <v>2536</v>
      </c>
      <c r="I71" s="18"/>
      <c r="J71" s="97"/>
      <c r="K71" s="101"/>
    </row>
    <row r="72" spans="1:11" ht="40.5" x14ac:dyDescent="0.25">
      <c r="A72" s="18">
        <f t="shared" si="1"/>
        <v>68</v>
      </c>
      <c r="B72" s="18" t="s">
        <v>2547</v>
      </c>
      <c r="C72" s="18" t="s">
        <v>2548</v>
      </c>
      <c r="D72" s="18" t="s">
        <v>2549</v>
      </c>
      <c r="E72" s="18" t="s">
        <v>2550</v>
      </c>
      <c r="F72" s="96"/>
      <c r="G72" s="18" t="s">
        <v>2551</v>
      </c>
      <c r="H72" s="21" t="s">
        <v>2552</v>
      </c>
      <c r="I72" s="18"/>
      <c r="J72" s="97" t="s">
        <v>27</v>
      </c>
      <c r="K72" s="101"/>
    </row>
    <row r="73" spans="1:11" ht="40.5" x14ac:dyDescent="0.25">
      <c r="A73" s="18">
        <f t="shared" si="1"/>
        <v>69</v>
      </c>
      <c r="B73" s="18" t="s">
        <v>2640</v>
      </c>
      <c r="C73" s="18" t="s">
        <v>2641</v>
      </c>
      <c r="D73" s="18" t="s">
        <v>2642</v>
      </c>
      <c r="E73" s="18" t="s">
        <v>2643</v>
      </c>
      <c r="F73" s="96"/>
      <c r="G73" s="18" t="s">
        <v>2644</v>
      </c>
      <c r="H73" s="21" t="s">
        <v>2645</v>
      </c>
      <c r="I73" s="18" t="s">
        <v>2646</v>
      </c>
      <c r="J73" s="97" t="s">
        <v>27</v>
      </c>
      <c r="K73" s="18" t="s">
        <v>2647</v>
      </c>
    </row>
    <row r="74" spans="1:11" ht="67.5" x14ac:dyDescent="0.25">
      <c r="A74" s="18">
        <f t="shared" si="1"/>
        <v>70</v>
      </c>
      <c r="B74" s="18" t="s">
        <v>3114</v>
      </c>
      <c r="C74" s="18" t="s">
        <v>3115</v>
      </c>
      <c r="D74" s="18" t="s">
        <v>3116</v>
      </c>
      <c r="E74" s="18" t="s">
        <v>3117</v>
      </c>
      <c r="F74" s="96" t="s">
        <v>3118</v>
      </c>
      <c r="G74" s="18" t="s">
        <v>3119</v>
      </c>
      <c r="H74" s="19" t="s">
        <v>3120</v>
      </c>
      <c r="I74" s="18" t="s">
        <v>3121</v>
      </c>
      <c r="J74" s="97" t="s">
        <v>41</v>
      </c>
      <c r="K74" s="18" t="s">
        <v>3122</v>
      </c>
    </row>
    <row r="75" spans="1:11" ht="15" customHeight="1" x14ac:dyDescent="0.25">
      <c r="A75" s="169" t="s">
        <v>3700</v>
      </c>
      <c r="B75" s="170"/>
      <c r="C75" s="170"/>
      <c r="D75" s="95"/>
      <c r="E75" s="102"/>
      <c r="F75" s="102"/>
      <c r="G75" s="103"/>
      <c r="H75" s="104"/>
      <c r="I75" s="103"/>
      <c r="J75" s="102"/>
      <c r="K75" s="102"/>
    </row>
    <row r="76" spans="1:11" ht="54" x14ac:dyDescent="0.25">
      <c r="A76" s="18">
        <f>A74+1</f>
        <v>71</v>
      </c>
      <c r="B76" s="18" t="s">
        <v>185</v>
      </c>
      <c r="C76" s="18" t="s">
        <v>186</v>
      </c>
      <c r="D76" s="18" t="s">
        <v>187</v>
      </c>
      <c r="E76" s="18" t="s">
        <v>188</v>
      </c>
      <c r="F76" s="96"/>
      <c r="G76" s="18"/>
      <c r="H76" s="19"/>
      <c r="I76" s="18" t="s">
        <v>189</v>
      </c>
      <c r="J76" s="97" t="s">
        <v>27</v>
      </c>
      <c r="K76" s="18" t="s">
        <v>191</v>
      </c>
    </row>
    <row r="77" spans="1:11" ht="30" x14ac:dyDescent="0.25">
      <c r="A77" s="134">
        <f>A76+1</f>
        <v>72</v>
      </c>
      <c r="B77" s="134" t="s">
        <v>3701</v>
      </c>
      <c r="C77" s="134"/>
      <c r="D77" s="134" t="s">
        <v>3702</v>
      </c>
      <c r="E77" s="134" t="s">
        <v>3703</v>
      </c>
      <c r="F77" s="96"/>
      <c r="G77" s="134" t="s">
        <v>3704</v>
      </c>
      <c r="H77" s="144" t="s">
        <v>3705</v>
      </c>
      <c r="I77" s="134"/>
      <c r="J77" s="97"/>
      <c r="K77" s="134" t="s">
        <v>3709</v>
      </c>
    </row>
    <row r="78" spans="1:11" ht="40.5" x14ac:dyDescent="0.25">
      <c r="A78" s="134">
        <f>A77+1</f>
        <v>73</v>
      </c>
      <c r="B78" s="18" t="s">
        <v>192</v>
      </c>
      <c r="C78" s="18" t="s">
        <v>193</v>
      </c>
      <c r="D78" s="18" t="s">
        <v>194</v>
      </c>
      <c r="E78" s="18" t="s">
        <v>195</v>
      </c>
      <c r="F78" s="96"/>
      <c r="G78" s="18" t="s">
        <v>196</v>
      </c>
      <c r="H78" s="19" t="s">
        <v>197</v>
      </c>
      <c r="I78" s="18" t="s">
        <v>198</v>
      </c>
      <c r="J78" s="97" t="s">
        <v>34</v>
      </c>
      <c r="K78" s="18" t="s">
        <v>199</v>
      </c>
    </row>
    <row r="79" spans="1:11" ht="54" x14ac:dyDescent="0.25">
      <c r="A79" s="18">
        <f t="shared" ref="A79:A83" si="2">A78+1</f>
        <v>74</v>
      </c>
      <c r="B79" s="18" t="s">
        <v>208</v>
      </c>
      <c r="C79" s="18" t="s">
        <v>209</v>
      </c>
      <c r="D79" s="18" t="s">
        <v>210</v>
      </c>
      <c r="E79" s="18" t="s">
        <v>211</v>
      </c>
      <c r="F79" s="96"/>
      <c r="G79" s="18" t="s">
        <v>212</v>
      </c>
      <c r="H79" s="21" t="s">
        <v>213</v>
      </c>
      <c r="I79" s="18" t="s">
        <v>214</v>
      </c>
      <c r="J79" s="97" t="s">
        <v>27</v>
      </c>
      <c r="K79" s="18" t="s">
        <v>191</v>
      </c>
    </row>
    <row r="80" spans="1:11" ht="27" x14ac:dyDescent="0.25">
      <c r="A80" s="18">
        <f t="shared" si="2"/>
        <v>75</v>
      </c>
      <c r="B80" s="18" t="s">
        <v>226</v>
      </c>
      <c r="C80" s="18"/>
      <c r="D80" s="18" t="s">
        <v>227</v>
      </c>
      <c r="E80" s="18"/>
      <c r="F80" s="96"/>
      <c r="G80" s="18"/>
      <c r="H80" s="19" t="s">
        <v>228</v>
      </c>
      <c r="I80" s="18" t="s">
        <v>229</v>
      </c>
      <c r="J80" s="105"/>
      <c r="K80" s="18" t="s">
        <v>230</v>
      </c>
    </row>
    <row r="81" spans="1:11" ht="27" x14ac:dyDescent="0.25">
      <c r="A81" s="18">
        <f t="shared" si="2"/>
        <v>76</v>
      </c>
      <c r="B81" s="18" t="s">
        <v>266</v>
      </c>
      <c r="C81" s="18" t="s">
        <v>267</v>
      </c>
      <c r="D81" s="18" t="s">
        <v>268</v>
      </c>
      <c r="E81" s="18" t="s">
        <v>269</v>
      </c>
      <c r="F81" s="96" t="s">
        <v>270</v>
      </c>
      <c r="G81" s="18" t="s">
        <v>271</v>
      </c>
      <c r="H81" s="21" t="s">
        <v>272</v>
      </c>
      <c r="I81" s="18" t="s">
        <v>265</v>
      </c>
      <c r="J81" s="97" t="s">
        <v>27</v>
      </c>
      <c r="K81" s="18" t="s">
        <v>273</v>
      </c>
    </row>
    <row r="82" spans="1:11" ht="27" x14ac:dyDescent="0.25">
      <c r="A82" s="18">
        <f t="shared" si="2"/>
        <v>77</v>
      </c>
      <c r="B82" s="18" t="s">
        <v>297</v>
      </c>
      <c r="C82" s="18" t="s">
        <v>298</v>
      </c>
      <c r="D82" s="18" t="s">
        <v>299</v>
      </c>
      <c r="E82" s="18" t="s">
        <v>300</v>
      </c>
      <c r="F82" s="96"/>
      <c r="G82" s="18"/>
      <c r="H82" s="21" t="s">
        <v>301</v>
      </c>
      <c r="I82" s="18" t="s">
        <v>302</v>
      </c>
      <c r="J82" s="105"/>
      <c r="K82" s="18" t="s">
        <v>230</v>
      </c>
    </row>
    <row r="83" spans="1:11" ht="27" x14ac:dyDescent="0.25">
      <c r="A83" s="18">
        <f t="shared" si="2"/>
        <v>78</v>
      </c>
      <c r="B83" s="18" t="s">
        <v>344</v>
      </c>
      <c r="C83" s="18" t="s">
        <v>345</v>
      </c>
      <c r="D83" s="18"/>
      <c r="E83" s="18" t="s">
        <v>346</v>
      </c>
      <c r="F83" s="106" t="s">
        <v>347</v>
      </c>
      <c r="G83" s="18" t="s">
        <v>348</v>
      </c>
      <c r="H83" s="21" t="s">
        <v>349</v>
      </c>
      <c r="I83" s="18"/>
      <c r="J83" s="97"/>
      <c r="K83" s="18" t="s">
        <v>350</v>
      </c>
    </row>
    <row r="84" spans="1:11" ht="15" customHeight="1" x14ac:dyDescent="0.25">
      <c r="A84" s="169" t="s">
        <v>352</v>
      </c>
      <c r="B84" s="170"/>
      <c r="C84" s="170"/>
      <c r="D84" s="95"/>
      <c r="E84" s="102"/>
      <c r="F84" s="102"/>
      <c r="G84" s="103"/>
      <c r="H84" s="104"/>
      <c r="I84" s="103"/>
      <c r="J84" s="102"/>
      <c r="K84" s="102"/>
    </row>
    <row r="85" spans="1:11" ht="40.5" x14ac:dyDescent="0.25">
      <c r="A85" s="18">
        <f>A83+1</f>
        <v>79</v>
      </c>
      <c r="B85" s="18" t="s">
        <v>1677</v>
      </c>
      <c r="C85" s="18" t="s">
        <v>193</v>
      </c>
      <c r="D85" s="18" t="s">
        <v>1678</v>
      </c>
      <c r="E85" s="18" t="s">
        <v>1679</v>
      </c>
      <c r="F85" s="96"/>
      <c r="G85" s="18"/>
      <c r="H85" s="19" t="s">
        <v>1680</v>
      </c>
      <c r="I85" s="18" t="s">
        <v>1681</v>
      </c>
      <c r="J85" s="97" t="s">
        <v>34</v>
      </c>
      <c r="K85" s="18" t="s">
        <v>1682</v>
      </c>
    </row>
    <row r="86" spans="1:11" ht="54" x14ac:dyDescent="0.25">
      <c r="A86" s="18">
        <f>A85+1</f>
        <v>80</v>
      </c>
      <c r="B86" s="18" t="s">
        <v>2878</v>
      </c>
      <c r="C86" s="18" t="s">
        <v>2877</v>
      </c>
      <c r="D86" s="18" t="s">
        <v>2876</v>
      </c>
      <c r="E86" s="18" t="s">
        <v>2875</v>
      </c>
      <c r="F86" s="96"/>
      <c r="G86" s="18"/>
      <c r="H86" s="19" t="s">
        <v>2874</v>
      </c>
      <c r="I86" s="18" t="s">
        <v>2873</v>
      </c>
      <c r="J86" s="97" t="s">
        <v>41</v>
      </c>
      <c r="K86" s="18" t="s">
        <v>2872</v>
      </c>
    </row>
    <row r="87" spans="1:11" ht="40.5" x14ac:dyDescent="0.25">
      <c r="A87" s="18">
        <f t="shared" ref="A87:A102" si="3">A86+1</f>
        <v>81</v>
      </c>
      <c r="B87" s="18" t="s">
        <v>185</v>
      </c>
      <c r="C87" s="18" t="s">
        <v>186</v>
      </c>
      <c r="D87" s="18" t="s">
        <v>2901</v>
      </c>
      <c r="E87" s="18" t="s">
        <v>188</v>
      </c>
      <c r="F87" s="96" t="s">
        <v>188</v>
      </c>
      <c r="G87" s="18" t="s">
        <v>2900</v>
      </c>
      <c r="H87" s="21" t="s">
        <v>2899</v>
      </c>
      <c r="I87" s="18" t="s">
        <v>189</v>
      </c>
      <c r="J87" s="97" t="s">
        <v>27</v>
      </c>
      <c r="K87" s="18" t="s">
        <v>2898</v>
      </c>
    </row>
    <row r="88" spans="1:11" ht="40.5" x14ac:dyDescent="0.25">
      <c r="A88" s="18">
        <f t="shared" si="3"/>
        <v>82</v>
      </c>
      <c r="B88" s="18" t="s">
        <v>2916</v>
      </c>
      <c r="C88" s="18"/>
      <c r="D88" s="18" t="s">
        <v>2915</v>
      </c>
      <c r="E88" s="18" t="s">
        <v>2914</v>
      </c>
      <c r="F88" s="96" t="s">
        <v>2913</v>
      </c>
      <c r="G88" s="18" t="s">
        <v>2912</v>
      </c>
      <c r="H88" s="19" t="s">
        <v>2911</v>
      </c>
      <c r="I88" s="18"/>
      <c r="J88" s="97" t="s">
        <v>27</v>
      </c>
      <c r="K88" s="18" t="s">
        <v>2910</v>
      </c>
    </row>
    <row r="89" spans="1:11" ht="40.5" x14ac:dyDescent="0.25">
      <c r="A89" s="18">
        <f t="shared" si="3"/>
        <v>83</v>
      </c>
      <c r="B89" s="18" t="s">
        <v>192</v>
      </c>
      <c r="C89" s="18" t="s">
        <v>193</v>
      </c>
      <c r="D89" s="18" t="s">
        <v>2918</v>
      </c>
      <c r="E89" s="18" t="s">
        <v>1679</v>
      </c>
      <c r="F89" s="96"/>
      <c r="G89" s="18" t="s">
        <v>196</v>
      </c>
      <c r="H89" s="21" t="s">
        <v>2917</v>
      </c>
      <c r="I89" s="18" t="s">
        <v>1681</v>
      </c>
      <c r="J89" s="97" t="s">
        <v>27</v>
      </c>
      <c r="K89" s="18" t="s">
        <v>2910</v>
      </c>
    </row>
    <row r="90" spans="1:11" ht="40.5" x14ac:dyDescent="0.25">
      <c r="A90" s="18">
        <f t="shared" si="3"/>
        <v>84</v>
      </c>
      <c r="B90" s="18" t="s">
        <v>2924</v>
      </c>
      <c r="C90" s="18" t="s">
        <v>1023</v>
      </c>
      <c r="D90" s="18" t="s">
        <v>2923</v>
      </c>
      <c r="E90" s="18" t="s">
        <v>2922</v>
      </c>
      <c r="F90" s="96" t="s">
        <v>2921</v>
      </c>
      <c r="G90" s="18" t="s">
        <v>1026</v>
      </c>
      <c r="H90" s="21" t="s">
        <v>2920</v>
      </c>
      <c r="I90" s="18" t="s">
        <v>2919</v>
      </c>
      <c r="J90" s="105"/>
      <c r="K90" s="18" t="s">
        <v>2872</v>
      </c>
    </row>
    <row r="91" spans="1:11" ht="54" x14ac:dyDescent="0.25">
      <c r="A91" s="18">
        <f t="shared" si="3"/>
        <v>85</v>
      </c>
      <c r="B91" s="18" t="s">
        <v>2965</v>
      </c>
      <c r="C91" s="18" t="s">
        <v>2964</v>
      </c>
      <c r="D91" s="18" t="s">
        <v>2963</v>
      </c>
      <c r="E91" s="18" t="s">
        <v>2962</v>
      </c>
      <c r="F91" s="96" t="s">
        <v>2961</v>
      </c>
      <c r="G91" s="18" t="s">
        <v>2960</v>
      </c>
      <c r="H91" s="19" t="s">
        <v>2959</v>
      </c>
      <c r="I91" s="18" t="s">
        <v>2958</v>
      </c>
      <c r="J91" s="97" t="s">
        <v>27</v>
      </c>
      <c r="K91" s="18" t="s">
        <v>2925</v>
      </c>
    </row>
    <row r="92" spans="1:11" ht="94.5" x14ac:dyDescent="0.25">
      <c r="A92" s="18">
        <f t="shared" si="3"/>
        <v>86</v>
      </c>
      <c r="B92" s="18" t="s">
        <v>2986</v>
      </c>
      <c r="C92" s="18" t="s">
        <v>2985</v>
      </c>
      <c r="D92" s="18" t="s">
        <v>2984</v>
      </c>
      <c r="E92" s="18" t="s">
        <v>2983</v>
      </c>
      <c r="F92" s="96" t="s">
        <v>2982</v>
      </c>
      <c r="G92" s="18" t="s">
        <v>1032</v>
      </c>
      <c r="H92" s="19" t="s">
        <v>2981</v>
      </c>
      <c r="I92" s="18" t="s">
        <v>2980</v>
      </c>
      <c r="J92" s="97" t="s">
        <v>34</v>
      </c>
      <c r="K92" s="18" t="s">
        <v>2979</v>
      </c>
    </row>
    <row r="93" spans="1:11" ht="67.5" x14ac:dyDescent="0.25">
      <c r="A93" s="18">
        <f t="shared" si="3"/>
        <v>87</v>
      </c>
      <c r="B93" s="18" t="s">
        <v>2999</v>
      </c>
      <c r="C93" s="18" t="s">
        <v>975</v>
      </c>
      <c r="D93" s="18" t="s">
        <v>2998</v>
      </c>
      <c r="E93" s="18" t="s">
        <v>2997</v>
      </c>
      <c r="F93" s="96" t="s">
        <v>2996</v>
      </c>
      <c r="G93" s="18" t="s">
        <v>978</v>
      </c>
      <c r="H93" s="19" t="s">
        <v>349</v>
      </c>
      <c r="I93" s="18" t="s">
        <v>2995</v>
      </c>
      <c r="J93" s="97" t="s">
        <v>34</v>
      </c>
      <c r="K93" s="18" t="s">
        <v>2994</v>
      </c>
    </row>
    <row r="94" spans="1:11" ht="54" x14ac:dyDescent="0.25">
      <c r="A94" s="18">
        <f t="shared" si="3"/>
        <v>88</v>
      </c>
      <c r="B94" s="18" t="s">
        <v>2993</v>
      </c>
      <c r="C94" s="18" t="s">
        <v>2992</v>
      </c>
      <c r="D94" s="18" t="s">
        <v>2991</v>
      </c>
      <c r="E94" s="18" t="s">
        <v>2990</v>
      </c>
      <c r="F94" s="96" t="s">
        <v>2989</v>
      </c>
      <c r="G94" s="18" t="s">
        <v>2988</v>
      </c>
      <c r="H94" s="19" t="s">
        <v>327</v>
      </c>
      <c r="I94" s="18" t="s">
        <v>328</v>
      </c>
      <c r="J94" s="97" t="s">
        <v>34</v>
      </c>
      <c r="K94" s="18" t="s">
        <v>2987</v>
      </c>
    </row>
    <row r="95" spans="1:11" ht="54" x14ac:dyDescent="0.25">
      <c r="A95" s="18">
        <f t="shared" si="3"/>
        <v>89</v>
      </c>
      <c r="B95" s="18" t="s">
        <v>3022</v>
      </c>
      <c r="C95" s="18" t="s">
        <v>3021</v>
      </c>
      <c r="D95" s="18" t="s">
        <v>3020</v>
      </c>
      <c r="E95" s="18" t="s">
        <v>3019</v>
      </c>
      <c r="F95" s="96" t="s">
        <v>3018</v>
      </c>
      <c r="G95" s="18" t="s">
        <v>3017</v>
      </c>
      <c r="H95" s="19" t="s">
        <v>3016</v>
      </c>
      <c r="I95" s="18" t="s">
        <v>3015</v>
      </c>
      <c r="J95" s="97" t="s">
        <v>27</v>
      </c>
      <c r="K95" s="18" t="s">
        <v>2925</v>
      </c>
    </row>
    <row r="96" spans="1:11" ht="40.5" x14ac:dyDescent="0.25">
      <c r="A96" s="18">
        <f t="shared" si="3"/>
        <v>90</v>
      </c>
      <c r="B96" s="18" t="s">
        <v>3055</v>
      </c>
      <c r="C96" s="18"/>
      <c r="D96" s="18" t="s">
        <v>3054</v>
      </c>
      <c r="E96" s="18" t="s">
        <v>3053</v>
      </c>
      <c r="F96" s="96" t="s">
        <v>3052</v>
      </c>
      <c r="G96" s="18" t="s">
        <v>3051</v>
      </c>
      <c r="H96" s="19" t="s">
        <v>3050</v>
      </c>
      <c r="I96" s="18" t="s">
        <v>3049</v>
      </c>
      <c r="J96" s="97" t="s">
        <v>27</v>
      </c>
      <c r="K96" s="18" t="s">
        <v>2872</v>
      </c>
    </row>
    <row r="97" spans="1:11" ht="40.5" x14ac:dyDescent="0.25">
      <c r="A97" s="18">
        <f t="shared" si="3"/>
        <v>91</v>
      </c>
      <c r="B97" s="18" t="s">
        <v>3064</v>
      </c>
      <c r="C97" s="18" t="s">
        <v>3063</v>
      </c>
      <c r="D97" s="18" t="s">
        <v>3062</v>
      </c>
      <c r="E97" s="18" t="s">
        <v>3061</v>
      </c>
      <c r="F97" s="96" t="s">
        <v>3060</v>
      </c>
      <c r="G97" s="18" t="s">
        <v>3059</v>
      </c>
      <c r="H97" s="21" t="s">
        <v>3058</v>
      </c>
      <c r="I97" s="18" t="s">
        <v>3057</v>
      </c>
      <c r="J97" s="97" t="s">
        <v>34</v>
      </c>
      <c r="K97" s="18" t="s">
        <v>3056</v>
      </c>
    </row>
    <row r="98" spans="1:11" ht="40.5" x14ac:dyDescent="0.25">
      <c r="A98" s="18">
        <f t="shared" si="3"/>
        <v>92</v>
      </c>
      <c r="B98" s="18" t="s">
        <v>3076</v>
      </c>
      <c r="C98" s="18" t="s">
        <v>3075</v>
      </c>
      <c r="D98" s="18" t="s">
        <v>3074</v>
      </c>
      <c r="E98" s="18" t="s">
        <v>3073</v>
      </c>
      <c r="F98" s="96"/>
      <c r="G98" s="18" t="s">
        <v>1636</v>
      </c>
      <c r="H98" s="19" t="s">
        <v>3072</v>
      </c>
      <c r="I98" s="18" t="s">
        <v>3071</v>
      </c>
      <c r="J98" s="97" t="s">
        <v>27</v>
      </c>
      <c r="K98" s="18"/>
    </row>
    <row r="99" spans="1:11" ht="40.5" x14ac:dyDescent="0.25">
      <c r="A99" s="18">
        <f t="shared" si="3"/>
        <v>93</v>
      </c>
      <c r="B99" s="18" t="s">
        <v>3138</v>
      </c>
      <c r="C99" s="18" t="s">
        <v>2627</v>
      </c>
      <c r="D99" s="18" t="s">
        <v>2628</v>
      </c>
      <c r="E99" s="18" t="s">
        <v>3137</v>
      </c>
      <c r="F99" s="96"/>
      <c r="G99" s="18" t="s">
        <v>2630</v>
      </c>
      <c r="H99" s="19" t="s">
        <v>3136</v>
      </c>
      <c r="I99" s="18" t="s">
        <v>2632</v>
      </c>
      <c r="J99" s="97"/>
      <c r="K99" s="18" t="s">
        <v>3135</v>
      </c>
    </row>
    <row r="100" spans="1:11" ht="27" x14ac:dyDescent="0.25">
      <c r="A100" s="18">
        <f t="shared" si="3"/>
        <v>94</v>
      </c>
      <c r="B100" s="18" t="s">
        <v>3155</v>
      </c>
      <c r="C100" s="18" t="s">
        <v>3154</v>
      </c>
      <c r="D100" s="18" t="s">
        <v>3153</v>
      </c>
      <c r="E100" s="18" t="s">
        <v>3152</v>
      </c>
      <c r="F100" s="96" t="s">
        <v>3151</v>
      </c>
      <c r="G100" s="18" t="s">
        <v>3150</v>
      </c>
      <c r="H100" s="21" t="s">
        <v>3149</v>
      </c>
      <c r="I100" s="18" t="s">
        <v>3148</v>
      </c>
      <c r="J100" s="97" t="s">
        <v>27</v>
      </c>
      <c r="K100" s="18" t="s">
        <v>3147</v>
      </c>
    </row>
    <row r="101" spans="1:11" ht="40.5" x14ac:dyDescent="0.25">
      <c r="A101" s="18">
        <f t="shared" si="3"/>
        <v>95</v>
      </c>
      <c r="B101" s="18" t="s">
        <v>3162</v>
      </c>
      <c r="C101" s="18" t="s">
        <v>3161</v>
      </c>
      <c r="D101" s="18" t="s">
        <v>3160</v>
      </c>
      <c r="E101" s="18" t="s">
        <v>3159</v>
      </c>
      <c r="F101" s="96" t="s">
        <v>3158</v>
      </c>
      <c r="G101" s="18" t="s">
        <v>1032</v>
      </c>
      <c r="H101" s="21" t="s">
        <v>3157</v>
      </c>
      <c r="I101" s="18"/>
      <c r="J101" s="97"/>
      <c r="K101" s="18" t="s">
        <v>3156</v>
      </c>
    </row>
    <row r="102" spans="1:11" ht="54" x14ac:dyDescent="0.25">
      <c r="A102" s="18">
        <f t="shared" si="3"/>
        <v>96</v>
      </c>
      <c r="B102" s="18" t="s">
        <v>3168</v>
      </c>
      <c r="C102" s="18" t="s">
        <v>3167</v>
      </c>
      <c r="D102" s="18"/>
      <c r="E102" s="18" t="s">
        <v>3166</v>
      </c>
      <c r="F102" s="96"/>
      <c r="G102" s="18" t="s">
        <v>3165</v>
      </c>
      <c r="H102" s="18" t="s">
        <v>3164</v>
      </c>
      <c r="I102" s="18"/>
      <c r="J102" s="97"/>
      <c r="K102" s="18" t="s">
        <v>3163</v>
      </c>
    </row>
    <row r="103" spans="1:11" x14ac:dyDescent="0.25">
      <c r="A103" s="172" t="s">
        <v>1611</v>
      </c>
      <c r="B103" s="173"/>
      <c r="C103" s="173"/>
      <c r="D103" s="173"/>
      <c r="E103" s="172"/>
      <c r="F103" s="173"/>
      <c r="G103" s="173"/>
      <c r="H103" s="173"/>
      <c r="I103" s="172"/>
      <c r="J103" s="173"/>
      <c r="K103" s="173"/>
    </row>
    <row r="104" spans="1:11" ht="67.5" x14ac:dyDescent="0.25">
      <c r="A104" s="18">
        <f>A102+1</f>
        <v>97</v>
      </c>
      <c r="B104" s="18" t="s">
        <v>1373</v>
      </c>
      <c r="C104" s="18" t="s">
        <v>1374</v>
      </c>
      <c r="D104" s="18" t="s">
        <v>1375</v>
      </c>
      <c r="E104" s="18" t="s">
        <v>1376</v>
      </c>
      <c r="F104" s="18" t="s">
        <v>1377</v>
      </c>
      <c r="G104" s="18" t="s">
        <v>1378</v>
      </c>
      <c r="H104" s="19" t="s">
        <v>1379</v>
      </c>
      <c r="I104" s="18" t="s">
        <v>1380</v>
      </c>
      <c r="J104" s="18" t="s">
        <v>27</v>
      </c>
      <c r="K104" s="18" t="s">
        <v>1381</v>
      </c>
    </row>
    <row r="105" spans="1:11" ht="54" x14ac:dyDescent="0.25">
      <c r="A105" s="18">
        <f>A104+1</f>
        <v>98</v>
      </c>
      <c r="B105" s="18" t="s">
        <v>1382</v>
      </c>
      <c r="C105" s="18" t="s">
        <v>1383</v>
      </c>
      <c r="D105" s="18" t="s">
        <v>1384</v>
      </c>
      <c r="E105" s="18" t="s">
        <v>3193</v>
      </c>
      <c r="F105" s="18"/>
      <c r="G105" s="18" t="s">
        <v>1385</v>
      </c>
      <c r="H105" s="19" t="s">
        <v>1386</v>
      </c>
      <c r="I105" s="18" t="s">
        <v>1387</v>
      </c>
      <c r="J105" s="18" t="s">
        <v>27</v>
      </c>
      <c r="K105" s="18" t="s">
        <v>1388</v>
      </c>
    </row>
    <row r="106" spans="1:11" ht="27" x14ac:dyDescent="0.25">
      <c r="A106" s="18">
        <f t="shared" ref="A106:A120" si="4">A105+1</f>
        <v>99</v>
      </c>
      <c r="B106" s="18" t="s">
        <v>1389</v>
      </c>
      <c r="C106" s="18" t="s">
        <v>1390</v>
      </c>
      <c r="D106" s="18" t="s">
        <v>1391</v>
      </c>
      <c r="E106" s="18" t="s">
        <v>1392</v>
      </c>
      <c r="F106" s="18"/>
      <c r="G106" s="18"/>
      <c r="H106" s="19" t="s">
        <v>1393</v>
      </c>
      <c r="I106" s="18" t="s">
        <v>1394</v>
      </c>
      <c r="J106" s="18" t="s">
        <v>27</v>
      </c>
      <c r="K106" s="18" t="s">
        <v>1395</v>
      </c>
    </row>
    <row r="107" spans="1:11" ht="27" x14ac:dyDescent="0.25">
      <c r="A107" s="18">
        <f t="shared" si="4"/>
        <v>100</v>
      </c>
      <c r="B107" s="18" t="s">
        <v>1396</v>
      </c>
      <c r="C107" s="18"/>
      <c r="D107" s="18" t="s">
        <v>1397</v>
      </c>
      <c r="E107" s="18" t="s">
        <v>1398</v>
      </c>
      <c r="F107" s="18"/>
      <c r="G107" s="18"/>
      <c r="H107" s="19" t="s">
        <v>1399</v>
      </c>
      <c r="I107" s="18" t="s">
        <v>1400</v>
      </c>
      <c r="J107" s="18" t="s">
        <v>27</v>
      </c>
      <c r="K107" s="18" t="s">
        <v>1401</v>
      </c>
    </row>
    <row r="108" spans="1:11" ht="40.5" x14ac:dyDescent="0.25">
      <c r="A108" s="18">
        <f t="shared" si="4"/>
        <v>101</v>
      </c>
      <c r="B108" s="18" t="s">
        <v>1402</v>
      </c>
      <c r="C108" s="18" t="s">
        <v>800</v>
      </c>
      <c r="D108" s="18" t="s">
        <v>1403</v>
      </c>
      <c r="E108" s="18" t="s">
        <v>802</v>
      </c>
      <c r="F108" s="18" t="s">
        <v>1404</v>
      </c>
      <c r="G108" s="18"/>
      <c r="H108" s="19" t="s">
        <v>1405</v>
      </c>
      <c r="I108" s="18" t="s">
        <v>806</v>
      </c>
      <c r="J108" s="18" t="s">
        <v>27</v>
      </c>
      <c r="K108" s="18" t="s">
        <v>1401</v>
      </c>
    </row>
    <row r="109" spans="1:11" ht="40.5" x14ac:dyDescent="0.25">
      <c r="A109" s="18">
        <f t="shared" si="4"/>
        <v>102</v>
      </c>
      <c r="B109" s="18" t="s">
        <v>1406</v>
      </c>
      <c r="C109" s="18" t="s">
        <v>1407</v>
      </c>
      <c r="D109" s="18" t="s">
        <v>1408</v>
      </c>
      <c r="E109" s="18" t="s">
        <v>1409</v>
      </c>
      <c r="F109" s="18" t="s">
        <v>1410</v>
      </c>
      <c r="G109" s="18"/>
      <c r="H109" s="19" t="s">
        <v>1411</v>
      </c>
      <c r="I109" s="18" t="s">
        <v>1412</v>
      </c>
      <c r="J109" s="18" t="s">
        <v>27</v>
      </c>
      <c r="K109" s="18" t="s">
        <v>1401</v>
      </c>
    </row>
    <row r="110" spans="1:11" x14ac:dyDescent="0.25">
      <c r="A110" s="18">
        <f t="shared" si="4"/>
        <v>103</v>
      </c>
      <c r="B110" s="18" t="s">
        <v>1413</v>
      </c>
      <c r="C110" s="18" t="s">
        <v>1414</v>
      </c>
      <c r="D110" s="18"/>
      <c r="E110" s="18" t="s">
        <v>1415</v>
      </c>
      <c r="F110" s="18"/>
      <c r="G110" s="18"/>
      <c r="H110" s="19" t="s">
        <v>1416</v>
      </c>
      <c r="I110" s="18" t="s">
        <v>1417</v>
      </c>
      <c r="J110" s="18" t="s">
        <v>27</v>
      </c>
      <c r="K110" s="18" t="s">
        <v>1401</v>
      </c>
    </row>
    <row r="111" spans="1:11" ht="40.5" x14ac:dyDescent="0.25">
      <c r="A111" s="18">
        <f t="shared" si="4"/>
        <v>104</v>
      </c>
      <c r="B111" s="18" t="s">
        <v>1418</v>
      </c>
      <c r="C111" s="18" t="s">
        <v>1419</v>
      </c>
      <c r="D111" s="18" t="s">
        <v>1420</v>
      </c>
      <c r="E111" s="18" t="s">
        <v>1421</v>
      </c>
      <c r="F111" s="18" t="s">
        <v>1422</v>
      </c>
      <c r="G111" s="18"/>
      <c r="H111" s="19" t="s">
        <v>1423</v>
      </c>
      <c r="I111" s="18" t="s">
        <v>1424</v>
      </c>
      <c r="J111" s="18" t="s">
        <v>70</v>
      </c>
      <c r="K111" s="18" t="s">
        <v>1425</v>
      </c>
    </row>
    <row r="112" spans="1:11" ht="40.5" x14ac:dyDescent="0.25">
      <c r="A112" s="18">
        <f t="shared" si="4"/>
        <v>105</v>
      </c>
      <c r="B112" s="18" t="s">
        <v>1426</v>
      </c>
      <c r="C112" s="18" t="s">
        <v>1427</v>
      </c>
      <c r="D112" s="18" t="s">
        <v>1428</v>
      </c>
      <c r="E112" s="18" t="s">
        <v>1429</v>
      </c>
      <c r="F112" s="18"/>
      <c r="G112" s="18"/>
      <c r="H112" s="19" t="s">
        <v>1430</v>
      </c>
      <c r="I112" s="18" t="s">
        <v>1431</v>
      </c>
      <c r="J112" s="18" t="s">
        <v>70</v>
      </c>
      <c r="K112" s="18" t="s">
        <v>1432</v>
      </c>
    </row>
    <row r="113" spans="1:11" ht="67.5" x14ac:dyDescent="0.25">
      <c r="A113" s="18">
        <f t="shared" si="4"/>
        <v>106</v>
      </c>
      <c r="B113" s="107" t="s">
        <v>1433</v>
      </c>
      <c r="C113" s="107" t="s">
        <v>1434</v>
      </c>
      <c r="D113" s="18" t="s">
        <v>1435</v>
      </c>
      <c r="E113" s="18" t="s">
        <v>1436</v>
      </c>
      <c r="F113" s="18"/>
      <c r="G113" s="18" t="s">
        <v>1437</v>
      </c>
      <c r="H113" s="19" t="s">
        <v>1438</v>
      </c>
      <c r="I113" s="18" t="s">
        <v>1439</v>
      </c>
      <c r="J113" s="107" t="s">
        <v>70</v>
      </c>
      <c r="K113" s="107" t="s">
        <v>1440</v>
      </c>
    </row>
    <row r="114" spans="1:11" ht="27" x14ac:dyDescent="0.25">
      <c r="A114" s="18">
        <f t="shared" si="4"/>
        <v>107</v>
      </c>
      <c r="B114" s="18" t="s">
        <v>1578</v>
      </c>
      <c r="C114" s="18" t="s">
        <v>1578</v>
      </c>
      <c r="D114" s="18"/>
      <c r="E114" s="18" t="s">
        <v>1579</v>
      </c>
      <c r="F114" s="18"/>
      <c r="G114" s="18" t="s">
        <v>1580</v>
      </c>
      <c r="H114" s="19" t="s">
        <v>1581</v>
      </c>
      <c r="I114" s="18" t="s">
        <v>1582</v>
      </c>
      <c r="J114" s="18" t="s">
        <v>27</v>
      </c>
      <c r="K114" s="18" t="s">
        <v>1401</v>
      </c>
    </row>
    <row r="115" spans="1:11" ht="54" x14ac:dyDescent="0.25">
      <c r="A115" s="18">
        <f t="shared" si="4"/>
        <v>108</v>
      </c>
      <c r="B115" s="18" t="s">
        <v>1454</v>
      </c>
      <c r="C115" s="18"/>
      <c r="D115" s="18" t="s">
        <v>1455</v>
      </c>
      <c r="E115" s="18" t="s">
        <v>1456</v>
      </c>
      <c r="F115" s="18"/>
      <c r="G115" s="18"/>
      <c r="H115" s="18" t="s">
        <v>1292</v>
      </c>
      <c r="I115" s="18" t="s">
        <v>1457</v>
      </c>
      <c r="J115" s="18" t="s">
        <v>34</v>
      </c>
      <c r="K115" s="18" t="s">
        <v>1458</v>
      </c>
    </row>
    <row r="116" spans="1:11" ht="40.5" x14ac:dyDescent="0.25">
      <c r="A116" s="18">
        <f t="shared" si="4"/>
        <v>109</v>
      </c>
      <c r="B116" s="18" t="s">
        <v>1459</v>
      </c>
      <c r="C116" s="18"/>
      <c r="D116" s="18" t="s">
        <v>1460</v>
      </c>
      <c r="E116" s="20" t="s">
        <v>1461</v>
      </c>
      <c r="F116" s="18"/>
      <c r="G116" s="20" t="s">
        <v>1462</v>
      </c>
      <c r="H116" s="108" t="s">
        <v>1463</v>
      </c>
      <c r="I116" s="18"/>
      <c r="J116" s="18"/>
      <c r="K116" s="18"/>
    </row>
    <row r="117" spans="1:11" ht="27" x14ac:dyDescent="0.25">
      <c r="A117" s="18">
        <f t="shared" si="4"/>
        <v>110</v>
      </c>
      <c r="B117" s="18" t="s">
        <v>1464</v>
      </c>
      <c r="C117" s="18"/>
      <c r="D117" s="18" t="s">
        <v>1465</v>
      </c>
      <c r="E117" s="20" t="s">
        <v>1466</v>
      </c>
      <c r="F117" s="18"/>
      <c r="G117" s="20" t="s">
        <v>1467</v>
      </c>
      <c r="H117" s="20"/>
      <c r="I117" s="18"/>
      <c r="J117" s="18" t="s">
        <v>27</v>
      </c>
      <c r="K117" s="18"/>
    </row>
    <row r="118" spans="1:11" ht="27" x14ac:dyDescent="0.25">
      <c r="A118" s="18">
        <f t="shared" si="4"/>
        <v>111</v>
      </c>
      <c r="B118" s="18" t="s">
        <v>1468</v>
      </c>
      <c r="C118" s="18"/>
      <c r="D118" s="18" t="s">
        <v>1469</v>
      </c>
      <c r="E118" s="20" t="s">
        <v>1470</v>
      </c>
      <c r="F118" s="18"/>
      <c r="G118" s="20" t="s">
        <v>1471</v>
      </c>
      <c r="H118" s="20"/>
      <c r="I118" s="18"/>
      <c r="J118" s="18" t="s">
        <v>27</v>
      </c>
      <c r="K118" s="18"/>
    </row>
    <row r="119" spans="1:11" ht="27" x14ac:dyDescent="0.25">
      <c r="A119" s="18">
        <f t="shared" si="4"/>
        <v>112</v>
      </c>
      <c r="B119" s="18" t="s">
        <v>1472</v>
      </c>
      <c r="C119" s="18"/>
      <c r="D119" s="18"/>
      <c r="E119" s="20" t="s">
        <v>1473</v>
      </c>
      <c r="F119" s="18"/>
      <c r="G119" s="20" t="s">
        <v>1474</v>
      </c>
      <c r="H119" s="108" t="s">
        <v>1475</v>
      </c>
      <c r="I119" s="18"/>
      <c r="J119" s="18" t="s">
        <v>70</v>
      </c>
      <c r="K119" s="18"/>
    </row>
    <row r="120" spans="1:11" ht="27" x14ac:dyDescent="0.25">
      <c r="A120" s="18">
        <f t="shared" si="4"/>
        <v>113</v>
      </c>
      <c r="B120" s="18" t="s">
        <v>1476</v>
      </c>
      <c r="C120" s="18" t="s">
        <v>1476</v>
      </c>
      <c r="D120" s="18" t="s">
        <v>1477</v>
      </c>
      <c r="E120" s="20" t="s">
        <v>1478</v>
      </c>
      <c r="F120" s="18"/>
      <c r="G120" s="20" t="s">
        <v>1479</v>
      </c>
      <c r="H120" s="108" t="s">
        <v>1480</v>
      </c>
      <c r="I120" s="18"/>
      <c r="J120" s="18" t="s">
        <v>70</v>
      </c>
      <c r="K120" s="18"/>
    </row>
    <row r="121" spans="1:11" x14ac:dyDescent="0.25">
      <c r="A121" s="172" t="s">
        <v>1515</v>
      </c>
      <c r="B121" s="173"/>
      <c r="C121" s="173"/>
      <c r="D121" s="173"/>
      <c r="E121" s="172"/>
      <c r="F121" s="173"/>
      <c r="G121" s="173"/>
      <c r="H121" s="173"/>
      <c r="I121" s="172"/>
      <c r="J121" s="173"/>
      <c r="K121" s="173"/>
    </row>
    <row r="122" spans="1:11" ht="54" x14ac:dyDescent="0.25">
      <c r="A122" s="18">
        <f>A120+1</f>
        <v>114</v>
      </c>
      <c r="B122" s="18" t="s">
        <v>1511</v>
      </c>
      <c r="C122" s="18"/>
      <c r="D122" s="18" t="s">
        <v>3674</v>
      </c>
      <c r="E122" s="20" t="s">
        <v>1512</v>
      </c>
      <c r="F122" s="20" t="s">
        <v>1513</v>
      </c>
      <c r="G122" s="20" t="s">
        <v>1514</v>
      </c>
      <c r="H122" s="108" t="s">
        <v>3675</v>
      </c>
      <c r="I122" s="18"/>
      <c r="J122" s="18" t="s">
        <v>70</v>
      </c>
      <c r="K122" s="18" t="s">
        <v>1515</v>
      </c>
    </row>
    <row r="123" spans="1:11" ht="40.5" x14ac:dyDescent="0.25">
      <c r="A123" s="18">
        <f>A122+1</f>
        <v>115</v>
      </c>
      <c r="B123" s="18" t="s">
        <v>1516</v>
      </c>
      <c r="C123" s="18" t="s">
        <v>1517</v>
      </c>
      <c r="D123" s="18" t="s">
        <v>1518</v>
      </c>
      <c r="E123" s="20" t="s">
        <v>1519</v>
      </c>
      <c r="F123" s="20" t="s">
        <v>1520</v>
      </c>
      <c r="G123" s="20" t="s">
        <v>1521</v>
      </c>
      <c r="H123" s="20"/>
      <c r="I123" s="18"/>
      <c r="J123" s="18" t="s">
        <v>70</v>
      </c>
      <c r="K123" s="18" t="s">
        <v>1515</v>
      </c>
    </row>
    <row r="124" spans="1:11" x14ac:dyDescent="0.25">
      <c r="A124" s="139">
        <f t="shared" ref="A124:A125" si="5">A123+1</f>
        <v>116</v>
      </c>
      <c r="B124" s="139" t="s">
        <v>3729</v>
      </c>
      <c r="C124" s="139"/>
      <c r="D124" s="139"/>
      <c r="E124" s="20"/>
      <c r="F124" s="20"/>
      <c r="G124" s="20"/>
      <c r="H124" s="20"/>
      <c r="I124" s="139"/>
      <c r="J124" s="139"/>
      <c r="K124" s="139" t="s">
        <v>1515</v>
      </c>
    </row>
    <row r="125" spans="1:11" ht="27" x14ac:dyDescent="0.25">
      <c r="A125" s="139">
        <f t="shared" si="5"/>
        <v>117</v>
      </c>
      <c r="B125" s="18" t="s">
        <v>1522</v>
      </c>
      <c r="C125" s="18"/>
      <c r="D125" s="18" t="s">
        <v>1523</v>
      </c>
      <c r="E125" s="20" t="s">
        <v>1524</v>
      </c>
      <c r="F125" s="20"/>
      <c r="G125" s="20" t="s">
        <v>1525</v>
      </c>
      <c r="H125" s="20"/>
      <c r="I125" s="18"/>
      <c r="J125" s="18" t="s">
        <v>70</v>
      </c>
      <c r="K125" s="18" t="s">
        <v>1515</v>
      </c>
    </row>
    <row r="126" spans="1:11" ht="27" x14ac:dyDescent="0.25">
      <c r="A126" s="18">
        <f t="shared" ref="A126" si="6">A125+1</f>
        <v>118</v>
      </c>
      <c r="B126" s="18" t="s">
        <v>1526</v>
      </c>
      <c r="C126" s="18" t="s">
        <v>1527</v>
      </c>
      <c r="D126" s="18" t="s">
        <v>1528</v>
      </c>
      <c r="E126" s="20" t="s">
        <v>1529</v>
      </c>
      <c r="F126" s="20" t="s">
        <v>1530</v>
      </c>
      <c r="G126" s="20" t="s">
        <v>1531</v>
      </c>
      <c r="H126" s="20"/>
      <c r="I126" s="18"/>
      <c r="J126" s="18" t="s">
        <v>70</v>
      </c>
      <c r="K126" s="18" t="s">
        <v>1515</v>
      </c>
    </row>
    <row r="127" spans="1:11" x14ac:dyDescent="0.25">
      <c r="A127" s="172" t="s">
        <v>1486</v>
      </c>
      <c r="B127" s="173"/>
      <c r="C127" s="173"/>
      <c r="D127" s="173"/>
      <c r="E127" s="172"/>
      <c r="F127" s="173"/>
      <c r="G127" s="173"/>
      <c r="H127" s="173"/>
      <c r="I127" s="172"/>
      <c r="J127" s="173"/>
      <c r="K127" s="173"/>
    </row>
    <row r="128" spans="1:11" ht="27" x14ac:dyDescent="0.25">
      <c r="A128" s="18">
        <f>A126+1</f>
        <v>119</v>
      </c>
      <c r="B128" s="18" t="s">
        <v>1481</v>
      </c>
      <c r="C128" s="18"/>
      <c r="D128" s="18" t="s">
        <v>1482</v>
      </c>
      <c r="E128" s="20" t="s">
        <v>1483</v>
      </c>
      <c r="F128" s="20" t="s">
        <v>1484</v>
      </c>
      <c r="G128" s="20" t="s">
        <v>1485</v>
      </c>
      <c r="H128" s="20"/>
      <c r="I128" s="18"/>
      <c r="J128" s="18" t="s">
        <v>70</v>
      </c>
      <c r="K128" s="18" t="s">
        <v>1486</v>
      </c>
    </row>
    <row r="129" spans="1:11" ht="27" x14ac:dyDescent="0.25">
      <c r="A129" s="18">
        <f>A128+1</f>
        <v>120</v>
      </c>
      <c r="B129" s="18" t="s">
        <v>1487</v>
      </c>
      <c r="C129" s="18" t="s">
        <v>1487</v>
      </c>
      <c r="D129" s="18" t="s">
        <v>1488</v>
      </c>
      <c r="E129" s="20" t="s">
        <v>1489</v>
      </c>
      <c r="F129" s="20" t="s">
        <v>1490</v>
      </c>
      <c r="G129" s="20" t="s">
        <v>1491</v>
      </c>
      <c r="H129" s="20"/>
      <c r="I129" s="18"/>
      <c r="J129" s="18" t="s">
        <v>70</v>
      </c>
      <c r="K129" s="18" t="s">
        <v>1486</v>
      </c>
    </row>
    <row r="130" spans="1:11" ht="27" x14ac:dyDescent="0.25">
      <c r="A130" s="18">
        <f t="shared" ref="A130:A139" si="7">A129+1</f>
        <v>121</v>
      </c>
      <c r="B130" s="18" t="s">
        <v>1492</v>
      </c>
      <c r="C130" s="18"/>
      <c r="D130" s="18" t="s">
        <v>1493</v>
      </c>
      <c r="E130" s="20" t="s">
        <v>1494</v>
      </c>
      <c r="F130" s="20" t="s">
        <v>1495</v>
      </c>
      <c r="G130" s="20" t="s">
        <v>1496</v>
      </c>
      <c r="H130" s="20"/>
      <c r="I130" s="18"/>
      <c r="J130" s="18" t="s">
        <v>34</v>
      </c>
      <c r="K130" s="18" t="s">
        <v>1486</v>
      </c>
    </row>
    <row r="131" spans="1:11" ht="27" x14ac:dyDescent="0.25">
      <c r="A131" s="18">
        <f t="shared" si="7"/>
        <v>122</v>
      </c>
      <c r="B131" s="18" t="s">
        <v>1497</v>
      </c>
      <c r="C131" s="18" t="s">
        <v>1497</v>
      </c>
      <c r="D131" s="18" t="s">
        <v>1498</v>
      </c>
      <c r="E131" s="20" t="s">
        <v>1499</v>
      </c>
      <c r="F131" s="20"/>
      <c r="G131" s="20" t="s">
        <v>1500</v>
      </c>
      <c r="H131" s="20"/>
      <c r="I131" s="18"/>
      <c r="J131" s="18" t="s">
        <v>70</v>
      </c>
      <c r="K131" s="18" t="s">
        <v>1486</v>
      </c>
    </row>
    <row r="132" spans="1:11" ht="40.5" x14ac:dyDescent="0.25">
      <c r="A132" s="18">
        <f t="shared" si="7"/>
        <v>123</v>
      </c>
      <c r="B132" s="18" t="s">
        <v>1501</v>
      </c>
      <c r="C132" s="18" t="s">
        <v>1502</v>
      </c>
      <c r="D132" s="18" t="s">
        <v>1503</v>
      </c>
      <c r="E132" s="20" t="s">
        <v>1504</v>
      </c>
      <c r="F132" s="20"/>
      <c r="G132" s="20" t="s">
        <v>1505</v>
      </c>
      <c r="H132" s="20"/>
      <c r="I132" s="18"/>
      <c r="J132" s="18" t="s">
        <v>70</v>
      </c>
      <c r="K132" s="18" t="s">
        <v>1486</v>
      </c>
    </row>
    <row r="133" spans="1:11" ht="40.5" x14ac:dyDescent="0.25">
      <c r="A133" s="18">
        <f t="shared" si="7"/>
        <v>124</v>
      </c>
      <c r="B133" s="18" t="s">
        <v>1506</v>
      </c>
      <c r="C133" s="18"/>
      <c r="D133" s="18" t="s">
        <v>1507</v>
      </c>
      <c r="E133" s="20" t="s">
        <v>1508</v>
      </c>
      <c r="F133" s="20" t="s">
        <v>1508</v>
      </c>
      <c r="G133" s="20" t="s">
        <v>1509</v>
      </c>
      <c r="H133" s="81" t="s">
        <v>1510</v>
      </c>
      <c r="I133" s="18"/>
      <c r="J133" s="18" t="s">
        <v>70</v>
      </c>
      <c r="K133" s="18" t="s">
        <v>1486</v>
      </c>
    </row>
    <row r="134" spans="1:11" ht="45" x14ac:dyDescent="0.25">
      <c r="A134" s="18">
        <f t="shared" si="7"/>
        <v>125</v>
      </c>
      <c r="B134" s="18" t="s">
        <v>1609</v>
      </c>
      <c r="C134" s="18" t="s">
        <v>1609</v>
      </c>
      <c r="D134" s="18" t="s">
        <v>3725</v>
      </c>
      <c r="E134" s="18" t="s">
        <v>1610</v>
      </c>
      <c r="F134" s="18" t="s">
        <v>3726</v>
      </c>
      <c r="G134" s="18" t="s">
        <v>1372</v>
      </c>
      <c r="H134" s="21" t="s">
        <v>3727</v>
      </c>
      <c r="I134" s="18"/>
      <c r="J134" s="18" t="s">
        <v>70</v>
      </c>
      <c r="K134" s="18" t="s">
        <v>1486</v>
      </c>
    </row>
    <row r="135" spans="1:11" ht="40.5" x14ac:dyDescent="0.25">
      <c r="A135" s="18">
        <f t="shared" si="7"/>
        <v>126</v>
      </c>
      <c r="B135" s="18" t="s">
        <v>1532</v>
      </c>
      <c r="C135" s="18"/>
      <c r="D135" s="18" t="s">
        <v>1533</v>
      </c>
      <c r="E135" s="18" t="s">
        <v>1534</v>
      </c>
      <c r="F135" s="18" t="s">
        <v>1535</v>
      </c>
      <c r="G135" s="18" t="s">
        <v>1536</v>
      </c>
      <c r="H135" s="19" t="s">
        <v>1537</v>
      </c>
      <c r="I135" s="18" t="s">
        <v>1538</v>
      </c>
      <c r="J135" s="18" t="s">
        <v>41</v>
      </c>
      <c r="K135" s="18" t="s">
        <v>1539</v>
      </c>
    </row>
    <row r="136" spans="1:11" ht="54" x14ac:dyDescent="0.25">
      <c r="A136" s="18">
        <f t="shared" si="7"/>
        <v>127</v>
      </c>
      <c r="B136" s="18" t="s">
        <v>1601</v>
      </c>
      <c r="C136" s="18" t="s">
        <v>1602</v>
      </c>
      <c r="D136" s="18" t="s">
        <v>1603</v>
      </c>
      <c r="E136" s="18" t="s">
        <v>1604</v>
      </c>
      <c r="F136" s="18"/>
      <c r="G136" s="18" t="s">
        <v>1605</v>
      </c>
      <c r="H136" s="81" t="s">
        <v>1606</v>
      </c>
      <c r="I136" s="18" t="s">
        <v>1607</v>
      </c>
      <c r="J136" s="18" t="s">
        <v>41</v>
      </c>
      <c r="K136" s="18" t="s">
        <v>1608</v>
      </c>
    </row>
    <row r="137" spans="1:11" x14ac:dyDescent="0.25">
      <c r="A137" s="18">
        <f t="shared" si="7"/>
        <v>128</v>
      </c>
      <c r="B137" s="18" t="s">
        <v>1540</v>
      </c>
      <c r="C137" s="18"/>
      <c r="D137" s="18" t="s">
        <v>1541</v>
      </c>
      <c r="E137" s="18" t="s">
        <v>1542</v>
      </c>
      <c r="F137" s="18" t="s">
        <v>1543</v>
      </c>
      <c r="G137" s="18" t="s">
        <v>1544</v>
      </c>
      <c r="H137" s="18"/>
      <c r="I137" s="18" t="s">
        <v>1545</v>
      </c>
      <c r="J137" s="18" t="s">
        <v>41</v>
      </c>
      <c r="K137" s="18" t="s">
        <v>1546</v>
      </c>
    </row>
    <row r="138" spans="1:11" ht="40.5" x14ac:dyDescent="0.25">
      <c r="A138" s="18">
        <f t="shared" si="7"/>
        <v>129</v>
      </c>
      <c r="B138" s="18" t="s">
        <v>1547</v>
      </c>
      <c r="C138" s="18"/>
      <c r="D138" s="18" t="s">
        <v>1548</v>
      </c>
      <c r="E138" s="18" t="s">
        <v>1549</v>
      </c>
      <c r="F138" s="18"/>
      <c r="G138" s="18" t="s">
        <v>1550</v>
      </c>
      <c r="H138" s="19" t="s">
        <v>1551</v>
      </c>
      <c r="I138" s="18" t="s">
        <v>1552</v>
      </c>
      <c r="J138" s="18" t="s">
        <v>41</v>
      </c>
      <c r="K138" s="18" t="s">
        <v>1553</v>
      </c>
    </row>
    <row r="139" spans="1:11" ht="40.5" x14ac:dyDescent="0.25">
      <c r="A139" s="18">
        <f t="shared" si="7"/>
        <v>130</v>
      </c>
      <c r="B139" s="18" t="s">
        <v>1583</v>
      </c>
      <c r="C139" s="18" t="s">
        <v>1584</v>
      </c>
      <c r="D139" s="18" t="s">
        <v>1585</v>
      </c>
      <c r="E139" s="18" t="s">
        <v>1586</v>
      </c>
      <c r="F139" s="18" t="s">
        <v>1587</v>
      </c>
      <c r="G139" s="18" t="s">
        <v>1588</v>
      </c>
      <c r="H139" s="19" t="s">
        <v>1589</v>
      </c>
      <c r="I139" s="18" t="s">
        <v>1590</v>
      </c>
      <c r="J139" s="18" t="s">
        <v>70</v>
      </c>
      <c r="K139" s="18" t="s">
        <v>1591</v>
      </c>
    </row>
    <row r="140" spans="1:11" x14ac:dyDescent="0.25">
      <c r="A140" s="172" t="s">
        <v>2846</v>
      </c>
      <c r="B140" s="173"/>
      <c r="C140" s="173"/>
      <c r="D140" s="173"/>
      <c r="E140" s="172"/>
      <c r="F140" s="173"/>
      <c r="G140" s="173"/>
      <c r="H140" s="173"/>
      <c r="I140" s="172"/>
      <c r="J140" s="173"/>
      <c r="K140" s="173"/>
    </row>
    <row r="141" spans="1:11" ht="27" x14ac:dyDescent="0.25">
      <c r="A141" s="18">
        <f>A139+1</f>
        <v>131</v>
      </c>
      <c r="B141" s="18" t="s">
        <v>1441</v>
      </c>
      <c r="C141" s="18" t="s">
        <v>1442</v>
      </c>
      <c r="D141" s="18" t="s">
        <v>2767</v>
      </c>
      <c r="E141" s="18" t="s">
        <v>1443</v>
      </c>
      <c r="F141" s="18" t="s">
        <v>1444</v>
      </c>
      <c r="G141" s="18" t="s">
        <v>1445</v>
      </c>
      <c r="H141" s="81" t="s">
        <v>2766</v>
      </c>
      <c r="I141" s="18" t="s">
        <v>1446</v>
      </c>
      <c r="J141" s="18" t="s">
        <v>70</v>
      </c>
      <c r="K141" s="18" t="s">
        <v>2765</v>
      </c>
    </row>
    <row r="142" spans="1:11" x14ac:dyDescent="0.25">
      <c r="A142" s="172" t="s">
        <v>2422</v>
      </c>
      <c r="B142" s="173"/>
      <c r="C142" s="173"/>
      <c r="D142" s="173"/>
      <c r="E142" s="172"/>
      <c r="F142" s="173"/>
      <c r="G142" s="173"/>
      <c r="H142" s="173"/>
      <c r="I142" s="172"/>
      <c r="J142" s="173"/>
      <c r="K142" s="173"/>
    </row>
    <row r="143" spans="1:11" ht="54" x14ac:dyDescent="0.25">
      <c r="A143" s="18">
        <f>A141+1</f>
        <v>132</v>
      </c>
      <c r="B143" s="18" t="s">
        <v>1900</v>
      </c>
      <c r="C143" s="18"/>
      <c r="D143" s="18" t="s">
        <v>1901</v>
      </c>
      <c r="E143" s="18"/>
      <c r="F143" s="18"/>
      <c r="G143" s="18" t="s">
        <v>1902</v>
      </c>
      <c r="H143" s="19"/>
      <c r="I143" s="18" t="s">
        <v>1903</v>
      </c>
      <c r="J143" s="18" t="s">
        <v>41</v>
      </c>
      <c r="K143" s="18" t="s">
        <v>1904</v>
      </c>
    </row>
    <row r="144" spans="1:11" ht="27" x14ac:dyDescent="0.25">
      <c r="A144" s="18">
        <f>A143+1</f>
        <v>133</v>
      </c>
      <c r="B144" s="18" t="s">
        <v>1927</v>
      </c>
      <c r="C144" s="18" t="s">
        <v>1927</v>
      </c>
      <c r="D144" s="18" t="s">
        <v>1830</v>
      </c>
      <c r="E144" s="18" t="s">
        <v>1831</v>
      </c>
      <c r="F144" s="18" t="s">
        <v>1832</v>
      </c>
      <c r="G144" s="18" t="s">
        <v>1928</v>
      </c>
      <c r="H144" s="19" t="s">
        <v>1833</v>
      </c>
      <c r="I144" s="18" t="s">
        <v>1929</v>
      </c>
      <c r="J144" s="18" t="s">
        <v>41</v>
      </c>
      <c r="K144" s="18" t="s">
        <v>1904</v>
      </c>
    </row>
    <row r="145" spans="1:11" x14ac:dyDescent="0.25">
      <c r="A145" s="172" t="s">
        <v>1577</v>
      </c>
      <c r="B145" s="173"/>
      <c r="C145" s="173"/>
      <c r="D145" s="173"/>
      <c r="E145" s="172"/>
      <c r="F145" s="173"/>
      <c r="G145" s="173"/>
      <c r="H145" s="173"/>
      <c r="I145" s="172"/>
      <c r="J145" s="173"/>
      <c r="K145" s="173"/>
    </row>
    <row r="146" spans="1:11" ht="27" x14ac:dyDescent="0.25">
      <c r="A146" s="18">
        <f>A144+1</f>
        <v>134</v>
      </c>
      <c r="B146" s="18" t="s">
        <v>2421</v>
      </c>
      <c r="C146" s="18"/>
      <c r="D146" s="18" t="s">
        <v>1448</v>
      </c>
      <c r="E146" s="18" t="s">
        <v>2420</v>
      </c>
      <c r="F146" s="18" t="s">
        <v>1450</v>
      </c>
      <c r="G146" s="18" t="s">
        <v>2419</v>
      </c>
      <c r="H146" s="19" t="s">
        <v>2418</v>
      </c>
      <c r="I146" s="18" t="s">
        <v>1452</v>
      </c>
      <c r="J146" s="18" t="s">
        <v>27</v>
      </c>
      <c r="K146" s="18" t="s">
        <v>2404</v>
      </c>
    </row>
    <row r="147" spans="1:11" ht="40.5" x14ac:dyDescent="0.25">
      <c r="A147" s="18">
        <f>A146+1</f>
        <v>135</v>
      </c>
      <c r="B147" s="18" t="s">
        <v>2417</v>
      </c>
      <c r="C147" s="18"/>
      <c r="D147" s="18" t="s">
        <v>2416</v>
      </c>
      <c r="E147" s="18" t="s">
        <v>2415</v>
      </c>
      <c r="F147" s="18" t="s">
        <v>2414</v>
      </c>
      <c r="G147" s="18" t="s">
        <v>2413</v>
      </c>
      <c r="H147" s="19" t="s">
        <v>2412</v>
      </c>
      <c r="I147" s="18" t="s">
        <v>2411</v>
      </c>
      <c r="J147" s="18" t="s">
        <v>34</v>
      </c>
      <c r="K147" s="18" t="s">
        <v>2404</v>
      </c>
    </row>
    <row r="148" spans="1:11" ht="27" x14ac:dyDescent="0.25">
      <c r="A148" s="18">
        <f>A147+1</f>
        <v>136</v>
      </c>
      <c r="B148" s="18" t="s">
        <v>2410</v>
      </c>
      <c r="C148" s="18" t="s">
        <v>1374</v>
      </c>
      <c r="D148" s="18" t="s">
        <v>2409</v>
      </c>
      <c r="E148" s="18" t="s">
        <v>1376</v>
      </c>
      <c r="F148" s="18"/>
      <c r="G148" s="18" t="s">
        <v>1378</v>
      </c>
      <c r="H148" s="18"/>
      <c r="I148" s="18" t="s">
        <v>1380</v>
      </c>
      <c r="J148" s="18" t="s">
        <v>41</v>
      </c>
      <c r="K148" s="18" t="s">
        <v>2404</v>
      </c>
    </row>
    <row r="149" spans="1:11" ht="27" x14ac:dyDescent="0.25">
      <c r="A149" s="18">
        <f t="shared" ref="A149:A153" si="8">A148+1</f>
        <v>137</v>
      </c>
      <c r="B149" s="18" t="s">
        <v>2408</v>
      </c>
      <c r="C149" s="18"/>
      <c r="D149" s="18" t="s">
        <v>2407</v>
      </c>
      <c r="E149" s="18" t="s">
        <v>1409</v>
      </c>
      <c r="F149" s="18" t="s">
        <v>1410</v>
      </c>
      <c r="G149" s="18" t="s">
        <v>2406</v>
      </c>
      <c r="H149" s="19" t="s">
        <v>2405</v>
      </c>
      <c r="I149" s="18" t="s">
        <v>1412</v>
      </c>
      <c r="J149" s="18" t="s">
        <v>27</v>
      </c>
      <c r="K149" s="18" t="s">
        <v>2404</v>
      </c>
    </row>
    <row r="150" spans="1:11" ht="40.5" x14ac:dyDescent="0.25">
      <c r="A150" s="18">
        <f t="shared" si="8"/>
        <v>138</v>
      </c>
      <c r="B150" s="18" t="s">
        <v>1568</v>
      </c>
      <c r="C150" s="18" t="s">
        <v>1569</v>
      </c>
      <c r="D150" s="18" t="s">
        <v>2426</v>
      </c>
      <c r="E150" s="18" t="s">
        <v>2425</v>
      </c>
      <c r="F150" s="18"/>
      <c r="G150" s="18" t="s">
        <v>1568</v>
      </c>
      <c r="H150" s="81" t="s">
        <v>2424</v>
      </c>
      <c r="I150" s="18" t="s">
        <v>1570</v>
      </c>
      <c r="J150" s="18" t="s">
        <v>27</v>
      </c>
      <c r="K150" s="18" t="s">
        <v>2423</v>
      </c>
    </row>
    <row r="151" spans="1:11" ht="40.5" x14ac:dyDescent="0.25">
      <c r="A151" s="18">
        <f t="shared" si="8"/>
        <v>139</v>
      </c>
      <c r="B151" s="18" t="s">
        <v>2466</v>
      </c>
      <c r="C151" s="18" t="s">
        <v>2465</v>
      </c>
      <c r="D151" s="18" t="s">
        <v>2464</v>
      </c>
      <c r="E151" s="18" t="s">
        <v>2463</v>
      </c>
      <c r="F151" s="18" t="s">
        <v>2462</v>
      </c>
      <c r="G151" s="18" t="s">
        <v>2461</v>
      </c>
      <c r="H151" s="19" t="s">
        <v>2460</v>
      </c>
      <c r="I151" s="18" t="s">
        <v>2459</v>
      </c>
      <c r="J151" s="18" t="s">
        <v>27</v>
      </c>
      <c r="K151" s="18" t="s">
        <v>2404</v>
      </c>
    </row>
    <row r="152" spans="1:11" ht="27" x14ac:dyDescent="0.25">
      <c r="A152" s="18">
        <f t="shared" si="8"/>
        <v>140</v>
      </c>
      <c r="B152" s="18" t="s">
        <v>1447</v>
      </c>
      <c r="C152" s="18"/>
      <c r="D152" s="18" t="s">
        <v>1448</v>
      </c>
      <c r="E152" s="18" t="s">
        <v>1449</v>
      </c>
      <c r="F152" s="18" t="s">
        <v>1450</v>
      </c>
      <c r="G152" s="18"/>
      <c r="H152" s="21" t="s">
        <v>1451</v>
      </c>
      <c r="I152" s="18" t="s">
        <v>1452</v>
      </c>
      <c r="J152" s="18" t="s">
        <v>27</v>
      </c>
      <c r="K152" s="18" t="s">
        <v>1453</v>
      </c>
    </row>
    <row r="153" spans="1:11" ht="40.5" x14ac:dyDescent="0.25">
      <c r="A153" s="18">
        <f t="shared" si="8"/>
        <v>141</v>
      </c>
      <c r="B153" s="18" t="s">
        <v>1571</v>
      </c>
      <c r="C153" s="18" t="s">
        <v>1572</v>
      </c>
      <c r="D153" s="18" t="s">
        <v>1573</v>
      </c>
      <c r="E153" s="18" t="s">
        <v>1574</v>
      </c>
      <c r="F153" s="18"/>
      <c r="G153" s="18" t="s">
        <v>1571</v>
      </c>
      <c r="H153" s="21" t="s">
        <v>1575</v>
      </c>
      <c r="I153" s="18" t="s">
        <v>1576</v>
      </c>
      <c r="J153" s="18" t="s">
        <v>27</v>
      </c>
      <c r="K153" s="18" t="s">
        <v>1577</v>
      </c>
    </row>
    <row r="154" spans="1:11" x14ac:dyDescent="0.25">
      <c r="A154" s="109" t="s">
        <v>1035</v>
      </c>
      <c r="B154" s="109"/>
      <c r="C154" s="109"/>
      <c r="D154" s="109"/>
      <c r="E154" s="171"/>
      <c r="F154" s="171"/>
      <c r="G154" s="171"/>
      <c r="H154" s="171"/>
      <c r="I154" s="171"/>
      <c r="J154" s="171"/>
      <c r="K154" s="171"/>
    </row>
    <row r="155" spans="1:11" ht="67.5" x14ac:dyDescent="0.25">
      <c r="A155" s="18">
        <f>A153+1</f>
        <v>142</v>
      </c>
      <c r="B155" s="18" t="s">
        <v>914</v>
      </c>
      <c r="C155" s="18"/>
      <c r="D155" s="18" t="s">
        <v>915</v>
      </c>
      <c r="E155" s="18" t="s">
        <v>916</v>
      </c>
      <c r="F155" s="18" t="s">
        <v>917</v>
      </c>
      <c r="G155" s="18" t="s">
        <v>918</v>
      </c>
      <c r="H155" s="19" t="s">
        <v>919</v>
      </c>
      <c r="I155" s="18" t="s">
        <v>920</v>
      </c>
      <c r="J155" s="18" t="s">
        <v>27</v>
      </c>
      <c r="K155" s="18" t="s">
        <v>921</v>
      </c>
    </row>
    <row r="156" spans="1:11" ht="40.5" x14ac:dyDescent="0.25">
      <c r="A156" s="18">
        <f>A155+1</f>
        <v>143</v>
      </c>
      <c r="B156" s="18" t="s">
        <v>922</v>
      </c>
      <c r="C156" s="18"/>
      <c r="D156" s="18" t="s">
        <v>923</v>
      </c>
      <c r="E156" s="18" t="s">
        <v>924</v>
      </c>
      <c r="F156" s="18" t="s">
        <v>925</v>
      </c>
      <c r="G156" s="18" t="s">
        <v>926</v>
      </c>
      <c r="H156" s="18"/>
      <c r="I156" s="18"/>
      <c r="J156" s="18" t="s">
        <v>70</v>
      </c>
      <c r="K156" s="18" t="s">
        <v>927</v>
      </c>
    </row>
    <row r="157" spans="1:11" ht="27" x14ac:dyDescent="0.25">
      <c r="A157" s="18">
        <f t="shared" ref="A157:A164" si="9">A156+1</f>
        <v>144</v>
      </c>
      <c r="B157" s="18" t="s">
        <v>928</v>
      </c>
      <c r="C157" s="18" t="s">
        <v>928</v>
      </c>
      <c r="D157" s="18" t="s">
        <v>929</v>
      </c>
      <c r="E157" s="18" t="s">
        <v>930</v>
      </c>
      <c r="F157" s="18"/>
      <c r="G157" s="18" t="s">
        <v>931</v>
      </c>
      <c r="H157" s="19" t="s">
        <v>932</v>
      </c>
      <c r="I157" s="18"/>
      <c r="J157" s="18" t="s">
        <v>27</v>
      </c>
      <c r="K157" s="18" t="s">
        <v>933</v>
      </c>
    </row>
    <row r="158" spans="1:11" ht="40.5" x14ac:dyDescent="0.25">
      <c r="A158" s="18">
        <f t="shared" si="9"/>
        <v>145</v>
      </c>
      <c r="B158" s="18" t="s">
        <v>934</v>
      </c>
      <c r="C158" s="18"/>
      <c r="D158" s="18" t="s">
        <v>935</v>
      </c>
      <c r="E158" s="18">
        <v>22353000</v>
      </c>
      <c r="F158" s="18"/>
      <c r="G158" s="18" t="s">
        <v>936</v>
      </c>
      <c r="H158" s="19" t="s">
        <v>937</v>
      </c>
      <c r="I158" s="18"/>
      <c r="J158" s="18" t="s">
        <v>27</v>
      </c>
      <c r="K158" s="18" t="s">
        <v>938</v>
      </c>
    </row>
    <row r="159" spans="1:11" ht="40.5" x14ac:dyDescent="0.25">
      <c r="A159" s="134">
        <f>A158+1</f>
        <v>146</v>
      </c>
      <c r="B159" s="135" t="s">
        <v>3670</v>
      </c>
      <c r="C159" s="135" t="s">
        <v>1187</v>
      </c>
      <c r="D159" s="135" t="s">
        <v>3669</v>
      </c>
      <c r="E159" s="135" t="s">
        <v>1190</v>
      </c>
      <c r="F159" s="135"/>
      <c r="G159" s="135"/>
      <c r="H159" s="3" t="s">
        <v>3609</v>
      </c>
      <c r="I159" s="135"/>
      <c r="J159" s="135"/>
      <c r="K159" s="134" t="s">
        <v>3673</v>
      </c>
    </row>
    <row r="160" spans="1:11" ht="40.5" x14ac:dyDescent="0.25">
      <c r="A160" s="18">
        <f>A159+1</f>
        <v>147</v>
      </c>
      <c r="B160" s="18" t="s">
        <v>947</v>
      </c>
      <c r="C160" s="18" t="s">
        <v>948</v>
      </c>
      <c r="D160" s="18" t="s">
        <v>949</v>
      </c>
      <c r="E160" s="18" t="s">
        <v>950</v>
      </c>
      <c r="F160" s="18"/>
      <c r="G160" s="18" t="s">
        <v>951</v>
      </c>
      <c r="H160" s="19" t="s">
        <v>952</v>
      </c>
      <c r="I160" s="18" t="s">
        <v>953</v>
      </c>
      <c r="J160" s="18" t="s">
        <v>27</v>
      </c>
      <c r="K160" s="18" t="s">
        <v>954</v>
      </c>
    </row>
    <row r="161" spans="1:11" ht="27" x14ac:dyDescent="0.25">
      <c r="A161" s="18">
        <f>A160+1</f>
        <v>148</v>
      </c>
      <c r="B161" s="18" t="s">
        <v>955</v>
      </c>
      <c r="C161" s="18" t="s">
        <v>956</v>
      </c>
      <c r="D161" s="18" t="s">
        <v>957</v>
      </c>
      <c r="E161" s="18" t="s">
        <v>958</v>
      </c>
      <c r="F161" s="18"/>
      <c r="G161" s="18" t="s">
        <v>959</v>
      </c>
      <c r="H161" s="19" t="s">
        <v>960</v>
      </c>
      <c r="I161" s="18" t="s">
        <v>961</v>
      </c>
      <c r="J161" s="18"/>
      <c r="K161" s="18"/>
    </row>
    <row r="162" spans="1:11" ht="27" x14ac:dyDescent="0.25">
      <c r="A162" s="18">
        <f>A161+1</f>
        <v>149</v>
      </c>
      <c r="B162" s="18" t="s">
        <v>962</v>
      </c>
      <c r="C162" s="18"/>
      <c r="D162" s="18"/>
      <c r="E162" s="18" t="s">
        <v>963</v>
      </c>
      <c r="F162" s="18"/>
      <c r="G162" s="18" t="s">
        <v>964</v>
      </c>
      <c r="H162" s="19" t="s">
        <v>965</v>
      </c>
      <c r="I162" s="18"/>
      <c r="J162" s="18"/>
      <c r="K162" s="18"/>
    </row>
    <row r="163" spans="1:11" ht="40.5" x14ac:dyDescent="0.25">
      <c r="A163" s="18">
        <f t="shared" si="9"/>
        <v>150</v>
      </c>
      <c r="B163" s="18" t="s">
        <v>966</v>
      </c>
      <c r="C163" s="18"/>
      <c r="D163" s="18"/>
      <c r="E163" s="20" t="s">
        <v>967</v>
      </c>
      <c r="F163" s="18"/>
      <c r="G163" s="18" t="s">
        <v>968</v>
      </c>
      <c r="H163" s="19" t="s">
        <v>969</v>
      </c>
      <c r="I163" s="18"/>
      <c r="J163" s="18"/>
      <c r="K163" s="18" t="s">
        <v>970</v>
      </c>
    </row>
    <row r="164" spans="1:11" ht="27" x14ac:dyDescent="0.25">
      <c r="A164" s="18">
        <f t="shared" si="9"/>
        <v>151</v>
      </c>
      <c r="B164" s="18" t="s">
        <v>971</v>
      </c>
      <c r="C164" s="18"/>
      <c r="D164" s="18"/>
      <c r="E164" s="20" t="s">
        <v>972</v>
      </c>
      <c r="F164" s="18"/>
      <c r="G164" s="18" t="s">
        <v>973</v>
      </c>
      <c r="H164" s="19" t="s">
        <v>974</v>
      </c>
      <c r="I164" s="18"/>
      <c r="J164" s="18"/>
      <c r="K164" s="18"/>
    </row>
    <row r="165" spans="1:11" ht="67.5" x14ac:dyDescent="0.25">
      <c r="A165" s="18">
        <f>A164+1</f>
        <v>152</v>
      </c>
      <c r="B165" s="18" t="s">
        <v>975</v>
      </c>
      <c r="C165" s="18" t="s">
        <v>975</v>
      </c>
      <c r="D165" s="18" t="s">
        <v>976</v>
      </c>
      <c r="E165" s="20" t="s">
        <v>977</v>
      </c>
      <c r="F165" s="18"/>
      <c r="G165" s="18" t="s">
        <v>978</v>
      </c>
      <c r="H165" s="19" t="s">
        <v>979</v>
      </c>
      <c r="I165" s="18"/>
      <c r="J165" s="18"/>
      <c r="K165" s="18" t="s">
        <v>980</v>
      </c>
    </row>
    <row r="166" spans="1:11" ht="27" x14ac:dyDescent="0.25">
      <c r="A166" s="175">
        <f>A165+1</f>
        <v>153</v>
      </c>
      <c r="B166" s="175" t="s">
        <v>981</v>
      </c>
      <c r="C166" s="175" t="s">
        <v>982</v>
      </c>
      <c r="D166" s="175" t="s">
        <v>284</v>
      </c>
      <c r="E166" s="20" t="s">
        <v>983</v>
      </c>
      <c r="F166" s="175" t="s">
        <v>984</v>
      </c>
      <c r="G166" s="18" t="s">
        <v>985</v>
      </c>
      <c r="H166" s="19" t="s">
        <v>986</v>
      </c>
      <c r="I166" s="174" t="s">
        <v>987</v>
      </c>
      <c r="J166" s="175" t="s">
        <v>70</v>
      </c>
      <c r="K166" s="175" t="s">
        <v>988</v>
      </c>
    </row>
    <row r="167" spans="1:11" ht="40.5" x14ac:dyDescent="0.25">
      <c r="A167" s="176"/>
      <c r="B167" s="176"/>
      <c r="C167" s="176"/>
      <c r="D167" s="176"/>
      <c r="E167" s="20" t="s">
        <v>989</v>
      </c>
      <c r="F167" s="176"/>
      <c r="G167" s="18" t="s">
        <v>990</v>
      </c>
      <c r="H167" s="19" t="s">
        <v>991</v>
      </c>
      <c r="I167" s="174"/>
      <c r="J167" s="176"/>
      <c r="K167" s="176"/>
    </row>
    <row r="168" spans="1:11" ht="27" x14ac:dyDescent="0.25">
      <c r="A168" s="177"/>
      <c r="B168" s="177"/>
      <c r="C168" s="177"/>
      <c r="D168" s="177"/>
      <c r="E168" s="20" t="s">
        <v>992</v>
      </c>
      <c r="F168" s="177"/>
      <c r="G168" s="18" t="s">
        <v>993</v>
      </c>
      <c r="H168" s="19" t="s">
        <v>994</v>
      </c>
      <c r="I168" s="174"/>
      <c r="J168" s="177"/>
      <c r="K168" s="177"/>
    </row>
    <row r="169" spans="1:11" ht="27" x14ac:dyDescent="0.25">
      <c r="A169" s="18">
        <f>A166+1</f>
        <v>154</v>
      </c>
      <c r="B169" s="18" t="s">
        <v>995</v>
      </c>
      <c r="C169" s="18" t="s">
        <v>996</v>
      </c>
      <c r="D169" s="80" t="s">
        <v>997</v>
      </c>
      <c r="E169" s="20" t="s">
        <v>998</v>
      </c>
      <c r="F169" s="18"/>
      <c r="G169" s="18"/>
      <c r="H169" s="19" t="s">
        <v>999</v>
      </c>
      <c r="I169" s="18"/>
      <c r="J169" s="18" t="s">
        <v>34</v>
      </c>
      <c r="K169" s="18"/>
    </row>
    <row r="170" spans="1:11" ht="40.5" x14ac:dyDescent="0.25">
      <c r="A170" s="18">
        <f>A169+1</f>
        <v>155</v>
      </c>
      <c r="B170" s="18" t="s">
        <v>1001</v>
      </c>
      <c r="C170" s="18" t="s">
        <v>1002</v>
      </c>
      <c r="D170" s="18" t="s">
        <v>1003</v>
      </c>
      <c r="E170" s="20" t="s">
        <v>1004</v>
      </c>
      <c r="F170" s="18"/>
      <c r="G170" s="18" t="s">
        <v>1005</v>
      </c>
      <c r="H170" s="18"/>
      <c r="I170" s="18" t="s">
        <v>1006</v>
      </c>
      <c r="J170" s="18" t="s">
        <v>34</v>
      </c>
      <c r="K170" s="18" t="s">
        <v>1007</v>
      </c>
    </row>
    <row r="171" spans="1:11" ht="40.5" x14ac:dyDescent="0.25">
      <c r="A171" s="18">
        <f t="shared" ref="A171:A202" si="10">A170+1</f>
        <v>156</v>
      </c>
      <c r="B171" s="18" t="s">
        <v>1008</v>
      </c>
      <c r="C171" s="18" t="s">
        <v>1009</v>
      </c>
      <c r="D171" s="18" t="s">
        <v>1010</v>
      </c>
      <c r="E171" s="18" t="s">
        <v>1011</v>
      </c>
      <c r="F171" s="18"/>
      <c r="G171" s="18" t="s">
        <v>1012</v>
      </c>
      <c r="H171" s="19" t="s">
        <v>1013</v>
      </c>
      <c r="I171" s="18" t="s">
        <v>1014</v>
      </c>
      <c r="J171" s="18" t="s">
        <v>34</v>
      </c>
      <c r="K171" s="18" t="s">
        <v>1015</v>
      </c>
    </row>
    <row r="172" spans="1:11" ht="54" x14ac:dyDescent="0.25">
      <c r="A172" s="18">
        <f t="shared" si="10"/>
        <v>157</v>
      </c>
      <c r="B172" s="18" t="s">
        <v>1016</v>
      </c>
      <c r="C172" s="18" t="s">
        <v>1017</v>
      </c>
      <c r="D172" s="18" t="s">
        <v>1018</v>
      </c>
      <c r="E172" s="18" t="s">
        <v>1019</v>
      </c>
      <c r="F172" s="18"/>
      <c r="G172" s="18"/>
      <c r="H172" s="18"/>
      <c r="I172" s="18" t="s">
        <v>1020</v>
      </c>
      <c r="J172" s="18" t="s">
        <v>34</v>
      </c>
      <c r="K172" s="18" t="s">
        <v>1021</v>
      </c>
    </row>
    <row r="173" spans="1:11" ht="108" x14ac:dyDescent="0.25">
      <c r="A173" s="18">
        <f t="shared" si="10"/>
        <v>158</v>
      </c>
      <c r="B173" s="18" t="s">
        <v>1022</v>
      </c>
      <c r="C173" s="18" t="s">
        <v>1023</v>
      </c>
      <c r="D173" s="18" t="s">
        <v>1024</v>
      </c>
      <c r="E173" s="18" t="s">
        <v>1025</v>
      </c>
      <c r="F173" s="18"/>
      <c r="G173" s="18" t="s">
        <v>1026</v>
      </c>
      <c r="H173" s="19" t="s">
        <v>1027</v>
      </c>
      <c r="I173" s="18"/>
      <c r="J173" s="18"/>
      <c r="K173" s="18" t="s">
        <v>1028</v>
      </c>
    </row>
    <row r="174" spans="1:11" ht="40.5" x14ac:dyDescent="0.25">
      <c r="A174" s="18">
        <f t="shared" si="10"/>
        <v>159</v>
      </c>
      <c r="B174" s="18" t="s">
        <v>1029</v>
      </c>
      <c r="C174" s="18" t="s">
        <v>1029</v>
      </c>
      <c r="D174" s="18" t="s">
        <v>1030</v>
      </c>
      <c r="E174" s="18" t="s">
        <v>1031</v>
      </c>
      <c r="F174" s="18"/>
      <c r="G174" s="18" t="s">
        <v>1032</v>
      </c>
      <c r="H174" s="19" t="s">
        <v>1033</v>
      </c>
      <c r="I174" s="18" t="s">
        <v>1034</v>
      </c>
      <c r="J174" s="18"/>
      <c r="K174" s="18"/>
    </row>
    <row r="175" spans="1:11" ht="54" x14ac:dyDescent="0.25">
      <c r="A175" s="18">
        <f t="shared" si="10"/>
        <v>160</v>
      </c>
      <c r="B175" s="18" t="s">
        <v>2626</v>
      </c>
      <c r="C175" s="18" t="s">
        <v>2627</v>
      </c>
      <c r="D175" s="18" t="s">
        <v>2628</v>
      </c>
      <c r="E175" s="18" t="s">
        <v>2629</v>
      </c>
      <c r="F175" s="18"/>
      <c r="G175" s="18" t="s">
        <v>2630</v>
      </c>
      <c r="H175" s="19" t="s">
        <v>2631</v>
      </c>
      <c r="I175" s="18" t="s">
        <v>2632</v>
      </c>
      <c r="J175" s="18" t="s">
        <v>27</v>
      </c>
      <c r="K175" s="18" t="s">
        <v>2633</v>
      </c>
    </row>
    <row r="176" spans="1:11" ht="27" x14ac:dyDescent="0.25">
      <c r="A176" s="18">
        <f t="shared" si="10"/>
        <v>161</v>
      </c>
      <c r="B176" s="18" t="s">
        <v>2708</v>
      </c>
      <c r="C176" s="18" t="s">
        <v>2709</v>
      </c>
      <c r="D176" s="18" t="s">
        <v>2710</v>
      </c>
      <c r="E176" s="18" t="s">
        <v>2711</v>
      </c>
      <c r="F176" s="18"/>
      <c r="G176" s="18" t="s">
        <v>2712</v>
      </c>
      <c r="H176" s="81" t="s">
        <v>2713</v>
      </c>
      <c r="I176" s="18" t="s">
        <v>2714</v>
      </c>
      <c r="J176" s="18" t="s">
        <v>34</v>
      </c>
      <c r="K176" s="18" t="s">
        <v>2715</v>
      </c>
    </row>
    <row r="177" spans="1:11" ht="108" x14ac:dyDescent="0.25">
      <c r="A177" s="18">
        <f t="shared" si="10"/>
        <v>162</v>
      </c>
      <c r="B177" s="18" t="s">
        <v>2885</v>
      </c>
      <c r="C177" s="80"/>
      <c r="D177" s="18" t="s">
        <v>2884</v>
      </c>
      <c r="E177" s="18" t="s">
        <v>2883</v>
      </c>
      <c r="F177" s="18" t="s">
        <v>2882</v>
      </c>
      <c r="G177" s="18" t="s">
        <v>2881</v>
      </c>
      <c r="H177" s="20"/>
      <c r="I177" s="18"/>
      <c r="J177" s="18" t="s">
        <v>70</v>
      </c>
      <c r="K177" s="18" t="s">
        <v>3203</v>
      </c>
    </row>
    <row r="178" spans="1:11" ht="108" x14ac:dyDescent="0.25">
      <c r="A178" s="18">
        <f t="shared" si="10"/>
        <v>163</v>
      </c>
      <c r="B178" s="18" t="s">
        <v>2891</v>
      </c>
      <c r="C178" s="18" t="s">
        <v>2890</v>
      </c>
      <c r="D178" s="18" t="s">
        <v>2889</v>
      </c>
      <c r="E178" s="18" t="s">
        <v>2888</v>
      </c>
      <c r="F178" s="18"/>
      <c r="G178" s="18"/>
      <c r="H178" s="19" t="s">
        <v>2887</v>
      </c>
      <c r="I178" s="18" t="s">
        <v>2886</v>
      </c>
      <c r="J178" s="18" t="s">
        <v>41</v>
      </c>
      <c r="K178" s="18" t="s">
        <v>3204</v>
      </c>
    </row>
    <row r="179" spans="1:11" ht="40.5" x14ac:dyDescent="0.25">
      <c r="A179" s="18">
        <f t="shared" si="10"/>
        <v>164</v>
      </c>
      <c r="B179" s="18" t="s">
        <v>2897</v>
      </c>
      <c r="C179" s="18" t="s">
        <v>2896</v>
      </c>
      <c r="D179" s="18" t="s">
        <v>2895</v>
      </c>
      <c r="E179" s="18" t="s">
        <v>2894</v>
      </c>
      <c r="F179" s="18"/>
      <c r="G179" s="18"/>
      <c r="H179" s="19" t="s">
        <v>2893</v>
      </c>
      <c r="I179" s="18"/>
      <c r="J179" s="18" t="s">
        <v>41</v>
      </c>
      <c r="K179" s="18" t="s">
        <v>2892</v>
      </c>
    </row>
    <row r="180" spans="1:11" ht="54" x14ac:dyDescent="0.25">
      <c r="A180" s="18">
        <f t="shared" si="10"/>
        <v>165</v>
      </c>
      <c r="B180" s="18" t="s">
        <v>2909</v>
      </c>
      <c r="C180" s="18" t="s">
        <v>2908</v>
      </c>
      <c r="D180" s="18" t="s">
        <v>2907</v>
      </c>
      <c r="E180" s="18" t="s">
        <v>2906</v>
      </c>
      <c r="F180" s="18" t="s">
        <v>2905</v>
      </c>
      <c r="G180" s="18" t="s">
        <v>2904</v>
      </c>
      <c r="H180" s="19" t="s">
        <v>2903</v>
      </c>
      <c r="I180" s="18" t="s">
        <v>2902</v>
      </c>
      <c r="J180" s="18" t="s">
        <v>34</v>
      </c>
      <c r="K180" s="18" t="s">
        <v>3205</v>
      </c>
    </row>
    <row r="181" spans="1:11" ht="81" x14ac:dyDescent="0.25">
      <c r="A181" s="18">
        <f t="shared" si="10"/>
        <v>166</v>
      </c>
      <c r="B181" s="18" t="s">
        <v>2933</v>
      </c>
      <c r="C181" s="18" t="s">
        <v>2932</v>
      </c>
      <c r="D181" s="18" t="s">
        <v>2931</v>
      </c>
      <c r="E181" s="18" t="s">
        <v>2930</v>
      </c>
      <c r="F181" s="18" t="s">
        <v>2929</v>
      </c>
      <c r="G181" s="18" t="s">
        <v>2928</v>
      </c>
      <c r="H181" s="19" t="s">
        <v>2927</v>
      </c>
      <c r="I181" s="18" t="s">
        <v>2926</v>
      </c>
      <c r="J181" s="18" t="s">
        <v>27</v>
      </c>
      <c r="K181" s="18" t="s">
        <v>3206</v>
      </c>
    </row>
    <row r="182" spans="1:11" ht="94.5" x14ac:dyDescent="0.25">
      <c r="A182" s="18">
        <f t="shared" si="10"/>
        <v>167</v>
      </c>
      <c r="B182" s="18" t="s">
        <v>2949</v>
      </c>
      <c r="C182" s="18" t="s">
        <v>2948</v>
      </c>
      <c r="D182" s="18" t="s">
        <v>2947</v>
      </c>
      <c r="E182" s="18" t="s">
        <v>2946</v>
      </c>
      <c r="F182" s="18" t="s">
        <v>2945</v>
      </c>
      <c r="G182" s="18" t="s">
        <v>2944</v>
      </c>
      <c r="H182" s="19" t="s">
        <v>2943</v>
      </c>
      <c r="I182" s="18" t="s">
        <v>2942</v>
      </c>
      <c r="J182" s="18" t="s">
        <v>27</v>
      </c>
      <c r="K182" s="18" t="s">
        <v>3207</v>
      </c>
    </row>
    <row r="183" spans="1:11" ht="40.5" x14ac:dyDescent="0.25">
      <c r="A183" s="18">
        <f t="shared" si="10"/>
        <v>168</v>
      </c>
      <c r="B183" s="18" t="s">
        <v>2957</v>
      </c>
      <c r="C183" s="18" t="s">
        <v>2956</v>
      </c>
      <c r="D183" s="18" t="s">
        <v>2955</v>
      </c>
      <c r="E183" s="18" t="s">
        <v>2954</v>
      </c>
      <c r="F183" s="18" t="s">
        <v>2953</v>
      </c>
      <c r="G183" s="18" t="s">
        <v>2952</v>
      </c>
      <c r="H183" s="19" t="s">
        <v>2951</v>
      </c>
      <c r="I183" s="18" t="s">
        <v>1630</v>
      </c>
      <c r="J183" s="18" t="s">
        <v>34</v>
      </c>
      <c r="K183" s="18" t="s">
        <v>2950</v>
      </c>
    </row>
    <row r="184" spans="1:11" ht="54" x14ac:dyDescent="0.25">
      <c r="A184" s="18">
        <f t="shared" si="10"/>
        <v>169</v>
      </c>
      <c r="B184" s="18" t="s">
        <v>2973</v>
      </c>
      <c r="C184" s="18" t="s">
        <v>2972</v>
      </c>
      <c r="D184" s="18" t="s">
        <v>2971</v>
      </c>
      <c r="E184" s="18" t="s">
        <v>2970</v>
      </c>
      <c r="F184" s="18" t="s">
        <v>2969</v>
      </c>
      <c r="G184" s="18" t="s">
        <v>2968</v>
      </c>
      <c r="H184" s="19" t="s">
        <v>2967</v>
      </c>
      <c r="I184" s="18" t="s">
        <v>2966</v>
      </c>
      <c r="J184" s="110"/>
      <c r="K184" s="18" t="s">
        <v>2879</v>
      </c>
    </row>
    <row r="185" spans="1:11" ht="81" x14ac:dyDescent="0.25">
      <c r="A185" s="18">
        <f t="shared" si="10"/>
        <v>170</v>
      </c>
      <c r="B185" s="18" t="s">
        <v>2978</v>
      </c>
      <c r="C185" s="18" t="s">
        <v>2977</v>
      </c>
      <c r="D185" s="18" t="s">
        <v>2976</v>
      </c>
      <c r="E185" s="18" t="s">
        <v>2975</v>
      </c>
      <c r="F185" s="18"/>
      <c r="G185" s="18"/>
      <c r="H185" s="18"/>
      <c r="I185" s="18" t="s">
        <v>2974</v>
      </c>
      <c r="J185" s="18" t="s">
        <v>41</v>
      </c>
      <c r="K185" s="18" t="s">
        <v>3208</v>
      </c>
    </row>
    <row r="186" spans="1:11" ht="81" x14ac:dyDescent="0.25">
      <c r="A186" s="18">
        <f t="shared" si="10"/>
        <v>171</v>
      </c>
      <c r="B186" s="18" t="s">
        <v>3010</v>
      </c>
      <c r="C186" s="18" t="s">
        <v>3009</v>
      </c>
      <c r="D186" s="18" t="s">
        <v>3008</v>
      </c>
      <c r="E186" s="18" t="s">
        <v>3007</v>
      </c>
      <c r="F186" s="18" t="s">
        <v>3006</v>
      </c>
      <c r="G186" s="18" t="s">
        <v>3005</v>
      </c>
      <c r="H186" s="19" t="s">
        <v>3004</v>
      </c>
      <c r="I186" s="18" t="s">
        <v>3003</v>
      </c>
      <c r="J186" s="18" t="s">
        <v>34</v>
      </c>
      <c r="K186" s="18" t="s">
        <v>3209</v>
      </c>
    </row>
    <row r="187" spans="1:11" ht="27" x14ac:dyDescent="0.25">
      <c r="A187" s="18">
        <f t="shared" si="10"/>
        <v>172</v>
      </c>
      <c r="B187" s="18" t="s">
        <v>914</v>
      </c>
      <c r="C187" s="18"/>
      <c r="D187" s="18" t="s">
        <v>3014</v>
      </c>
      <c r="E187" s="18" t="s">
        <v>3013</v>
      </c>
      <c r="F187" s="18" t="s">
        <v>3012</v>
      </c>
      <c r="G187" s="18" t="s">
        <v>3011</v>
      </c>
      <c r="H187" s="19" t="s">
        <v>919</v>
      </c>
      <c r="I187" s="18" t="s">
        <v>920</v>
      </c>
      <c r="J187" s="18" t="s">
        <v>34</v>
      </c>
      <c r="K187" s="18"/>
    </row>
    <row r="188" spans="1:11" ht="121.5" x14ac:dyDescent="0.25">
      <c r="A188" s="18">
        <f t="shared" si="10"/>
        <v>173</v>
      </c>
      <c r="B188" s="18" t="s">
        <v>3022</v>
      </c>
      <c r="C188" s="18" t="s">
        <v>3021</v>
      </c>
      <c r="D188" s="18" t="s">
        <v>3020</v>
      </c>
      <c r="E188" s="18" t="s">
        <v>3019</v>
      </c>
      <c r="F188" s="18" t="s">
        <v>3018</v>
      </c>
      <c r="G188" s="18" t="s">
        <v>3017</v>
      </c>
      <c r="H188" s="19" t="s">
        <v>3016</v>
      </c>
      <c r="I188" s="18" t="s">
        <v>3015</v>
      </c>
      <c r="J188" s="18" t="s">
        <v>27</v>
      </c>
      <c r="K188" s="18" t="s">
        <v>3212</v>
      </c>
    </row>
    <row r="189" spans="1:11" ht="108" x14ac:dyDescent="0.25">
      <c r="A189" s="18">
        <f t="shared" si="10"/>
        <v>174</v>
      </c>
      <c r="B189" s="18" t="s">
        <v>3030</v>
      </c>
      <c r="C189" s="18" t="s">
        <v>3029</v>
      </c>
      <c r="D189" s="18" t="s">
        <v>3028</v>
      </c>
      <c r="E189" s="18" t="s">
        <v>3027</v>
      </c>
      <c r="F189" s="18" t="s">
        <v>3026</v>
      </c>
      <c r="G189" s="18" t="s">
        <v>3025</v>
      </c>
      <c r="H189" s="19" t="s">
        <v>3024</v>
      </c>
      <c r="I189" s="18" t="s">
        <v>3023</v>
      </c>
      <c r="J189" s="18" t="s">
        <v>70</v>
      </c>
      <c r="K189" s="18" t="s">
        <v>3213</v>
      </c>
    </row>
    <row r="190" spans="1:11" ht="54" x14ac:dyDescent="0.25">
      <c r="A190" s="18">
        <f t="shared" si="10"/>
        <v>175</v>
      </c>
      <c r="B190" s="18" t="s">
        <v>3048</v>
      </c>
      <c r="C190" s="18" t="s">
        <v>3047</v>
      </c>
      <c r="D190" s="18" t="s">
        <v>3046</v>
      </c>
      <c r="E190" s="18" t="s">
        <v>3045</v>
      </c>
      <c r="F190" s="18"/>
      <c r="G190" s="18" t="s">
        <v>3044</v>
      </c>
      <c r="H190" s="19" t="s">
        <v>3043</v>
      </c>
      <c r="I190" s="18" t="s">
        <v>3042</v>
      </c>
      <c r="J190" s="18" t="s">
        <v>27</v>
      </c>
      <c r="K190" s="18" t="s">
        <v>2880</v>
      </c>
    </row>
    <row r="191" spans="1:11" ht="108" x14ac:dyDescent="0.25">
      <c r="A191" s="18">
        <f t="shared" si="10"/>
        <v>176</v>
      </c>
      <c r="B191" s="18" t="s">
        <v>3041</v>
      </c>
      <c r="C191" s="18"/>
      <c r="D191" s="18" t="s">
        <v>3040</v>
      </c>
      <c r="E191" s="18" t="s">
        <v>3039</v>
      </c>
      <c r="F191" s="18"/>
      <c r="G191" s="18" t="s">
        <v>3038</v>
      </c>
      <c r="H191" s="81" t="s">
        <v>3037</v>
      </c>
      <c r="I191" s="18"/>
      <c r="J191" s="18" t="s">
        <v>34</v>
      </c>
      <c r="K191" s="18" t="s">
        <v>3203</v>
      </c>
    </row>
    <row r="192" spans="1:11" ht="108" x14ac:dyDescent="0.25">
      <c r="A192" s="18">
        <f t="shared" si="10"/>
        <v>177</v>
      </c>
      <c r="B192" s="18" t="s">
        <v>3036</v>
      </c>
      <c r="C192" s="18" t="s">
        <v>3035</v>
      </c>
      <c r="D192" s="18" t="s">
        <v>3034</v>
      </c>
      <c r="E192" s="18" t="s">
        <v>3033</v>
      </c>
      <c r="F192" s="18" t="s">
        <v>3032</v>
      </c>
      <c r="G192" s="18" t="s">
        <v>3031</v>
      </c>
      <c r="H192" s="20"/>
      <c r="I192" s="18"/>
      <c r="J192" s="110"/>
      <c r="K192" s="18" t="s">
        <v>3203</v>
      </c>
    </row>
    <row r="193" spans="1:11" ht="108" x14ac:dyDescent="0.25">
      <c r="A193" s="18">
        <f t="shared" si="10"/>
        <v>178</v>
      </c>
      <c r="B193" s="18" t="s">
        <v>3070</v>
      </c>
      <c r="C193" s="18" t="s">
        <v>3069</v>
      </c>
      <c r="D193" s="18" t="s">
        <v>3068</v>
      </c>
      <c r="E193" s="18" t="s">
        <v>3067</v>
      </c>
      <c r="F193" s="18"/>
      <c r="G193" s="18"/>
      <c r="H193" s="19" t="s">
        <v>3066</v>
      </c>
      <c r="I193" s="18" t="s">
        <v>3065</v>
      </c>
      <c r="J193" s="18" t="s">
        <v>41</v>
      </c>
      <c r="K193" s="18" t="s">
        <v>3211</v>
      </c>
    </row>
    <row r="194" spans="1:11" ht="54" x14ac:dyDescent="0.25">
      <c r="A194" s="18">
        <f t="shared" si="10"/>
        <v>179</v>
      </c>
      <c r="B194" s="18" t="s">
        <v>3113</v>
      </c>
      <c r="C194" s="18" t="s">
        <v>3112</v>
      </c>
      <c r="D194" s="18" t="s">
        <v>3111</v>
      </c>
      <c r="E194" s="18" t="s">
        <v>3110</v>
      </c>
      <c r="F194" s="18" t="s">
        <v>3109</v>
      </c>
      <c r="G194" s="18" t="s">
        <v>3108</v>
      </c>
      <c r="H194" s="19" t="s">
        <v>3107</v>
      </c>
      <c r="I194" s="111"/>
      <c r="J194" s="18" t="s">
        <v>70</v>
      </c>
      <c r="K194" s="18" t="s">
        <v>2880</v>
      </c>
    </row>
    <row r="195" spans="1:11" ht="121.5" x14ac:dyDescent="0.25">
      <c r="A195" s="18">
        <f t="shared" si="10"/>
        <v>180</v>
      </c>
      <c r="B195" s="18" t="s">
        <v>3106</v>
      </c>
      <c r="C195" s="18" t="s">
        <v>3106</v>
      </c>
      <c r="D195" s="18" t="s">
        <v>3105</v>
      </c>
      <c r="E195" s="18" t="s">
        <v>3104</v>
      </c>
      <c r="F195" s="18">
        <v>25107934</v>
      </c>
      <c r="G195" s="18" t="s">
        <v>3103</v>
      </c>
      <c r="H195" s="19" t="s">
        <v>3102</v>
      </c>
      <c r="I195" s="18" t="s">
        <v>2714</v>
      </c>
      <c r="J195" s="18" t="s">
        <v>34</v>
      </c>
      <c r="K195" s="18" t="s">
        <v>3210</v>
      </c>
    </row>
    <row r="196" spans="1:11" ht="54" x14ac:dyDescent="0.25">
      <c r="A196" s="18">
        <f t="shared" si="10"/>
        <v>181</v>
      </c>
      <c r="B196" s="18" t="s">
        <v>3101</v>
      </c>
      <c r="C196" s="18"/>
      <c r="D196" s="18" t="s">
        <v>3100</v>
      </c>
      <c r="E196" s="18" t="s">
        <v>3099</v>
      </c>
      <c r="F196" s="18" t="s">
        <v>3098</v>
      </c>
      <c r="G196" s="18" t="s">
        <v>3097</v>
      </c>
      <c r="H196" s="20"/>
      <c r="I196" s="18"/>
      <c r="J196" s="110"/>
      <c r="K196" s="18" t="s">
        <v>2880</v>
      </c>
    </row>
    <row r="197" spans="1:11" ht="54" x14ac:dyDescent="0.25">
      <c r="A197" s="18">
        <f t="shared" si="10"/>
        <v>182</v>
      </c>
      <c r="B197" s="18" t="s">
        <v>3096</v>
      </c>
      <c r="C197" s="18" t="s">
        <v>3095</v>
      </c>
      <c r="D197" s="18" t="s">
        <v>3094</v>
      </c>
      <c r="E197" s="18" t="s">
        <v>3093</v>
      </c>
      <c r="F197" s="18" t="s">
        <v>3092</v>
      </c>
      <c r="G197" s="18" t="s">
        <v>3091</v>
      </c>
      <c r="H197" s="19" t="s">
        <v>3090</v>
      </c>
      <c r="I197" s="18" t="s">
        <v>3089</v>
      </c>
      <c r="J197" s="18" t="s">
        <v>34</v>
      </c>
      <c r="K197" s="18" t="s">
        <v>2925</v>
      </c>
    </row>
    <row r="198" spans="1:11" ht="40.5" x14ac:dyDescent="0.25">
      <c r="A198" s="18">
        <f t="shared" si="10"/>
        <v>183</v>
      </c>
      <c r="B198" s="18" t="s">
        <v>3088</v>
      </c>
      <c r="C198" s="18" t="s">
        <v>3087</v>
      </c>
      <c r="D198" s="18" t="s">
        <v>3086</v>
      </c>
      <c r="E198" s="18" t="s">
        <v>3085</v>
      </c>
      <c r="F198" s="18"/>
      <c r="G198" s="18" t="s">
        <v>3084</v>
      </c>
      <c r="H198" s="19" t="s">
        <v>3083</v>
      </c>
      <c r="I198" s="18" t="s">
        <v>3082</v>
      </c>
      <c r="J198" s="18" t="s">
        <v>27</v>
      </c>
      <c r="K198" s="18" t="s">
        <v>3081</v>
      </c>
    </row>
    <row r="199" spans="1:11" ht="54" x14ac:dyDescent="0.25">
      <c r="A199" s="18">
        <f t="shared" si="10"/>
        <v>184</v>
      </c>
      <c r="B199" s="18" t="s">
        <v>3080</v>
      </c>
      <c r="C199" s="18"/>
      <c r="D199" s="18" t="s">
        <v>3079</v>
      </c>
      <c r="E199" s="18" t="s">
        <v>3078</v>
      </c>
      <c r="F199" s="18"/>
      <c r="G199" s="18"/>
      <c r="H199" s="19" t="s">
        <v>3077</v>
      </c>
      <c r="I199" s="18"/>
      <c r="J199" s="110"/>
      <c r="K199" s="18" t="s">
        <v>2880</v>
      </c>
    </row>
    <row r="200" spans="1:11" ht="27" x14ac:dyDescent="0.25">
      <c r="A200" s="18">
        <f t="shared" si="10"/>
        <v>185</v>
      </c>
      <c r="B200" s="18" t="s">
        <v>3127</v>
      </c>
      <c r="C200" s="18"/>
      <c r="D200" s="18" t="s">
        <v>3126</v>
      </c>
      <c r="E200" s="18" t="s">
        <v>3125</v>
      </c>
      <c r="F200" s="18"/>
      <c r="G200" s="18" t="s">
        <v>3124</v>
      </c>
      <c r="H200" s="19" t="s">
        <v>3123</v>
      </c>
      <c r="I200" s="18"/>
      <c r="J200" s="18"/>
      <c r="K200" s="18"/>
    </row>
    <row r="201" spans="1:11" ht="54" x14ac:dyDescent="0.25">
      <c r="A201" s="18">
        <f t="shared" si="10"/>
        <v>186</v>
      </c>
      <c r="B201" s="18" t="s">
        <v>3134</v>
      </c>
      <c r="C201" s="18" t="s">
        <v>3133</v>
      </c>
      <c r="D201" s="18" t="s">
        <v>3132</v>
      </c>
      <c r="E201" s="18" t="s">
        <v>3131</v>
      </c>
      <c r="F201" s="18"/>
      <c r="G201" s="18" t="s">
        <v>3130</v>
      </c>
      <c r="H201" s="19" t="s">
        <v>3129</v>
      </c>
      <c r="I201" s="18" t="s">
        <v>3128</v>
      </c>
      <c r="J201" s="18"/>
      <c r="K201" s="18" t="s">
        <v>2880</v>
      </c>
    </row>
    <row r="202" spans="1:11" ht="27" x14ac:dyDescent="0.25">
      <c r="A202" s="18">
        <f t="shared" si="10"/>
        <v>187</v>
      </c>
      <c r="B202" s="18" t="s">
        <v>3146</v>
      </c>
      <c r="C202" s="18" t="s">
        <v>3145</v>
      </c>
      <c r="D202" s="18" t="s">
        <v>3144</v>
      </c>
      <c r="E202" s="18" t="s">
        <v>3143</v>
      </c>
      <c r="F202" s="18"/>
      <c r="G202" s="18" t="s">
        <v>3142</v>
      </c>
      <c r="H202" s="19" t="s">
        <v>3141</v>
      </c>
      <c r="I202" s="18" t="s">
        <v>3140</v>
      </c>
      <c r="J202" s="18" t="s">
        <v>70</v>
      </c>
      <c r="K202" s="18" t="s">
        <v>3139</v>
      </c>
    </row>
    <row r="203" spans="1:11" x14ac:dyDescent="0.25">
      <c r="A203" s="178" t="s">
        <v>444</v>
      </c>
      <c r="B203" s="178"/>
      <c r="C203" s="178"/>
      <c r="D203" s="178"/>
      <c r="E203" s="178"/>
      <c r="F203" s="178"/>
      <c r="G203" s="178"/>
      <c r="H203" s="178"/>
      <c r="I203" s="178"/>
      <c r="J203" s="112"/>
      <c r="K203" s="58"/>
    </row>
    <row r="204" spans="1:11" ht="27" x14ac:dyDescent="0.25">
      <c r="A204" s="18">
        <f>A202+1</f>
        <v>188</v>
      </c>
      <c r="B204" s="18" t="s">
        <v>445</v>
      </c>
      <c r="C204" s="18" t="s">
        <v>446</v>
      </c>
      <c r="D204" s="20" t="s">
        <v>447</v>
      </c>
      <c r="E204" s="20" t="s">
        <v>448</v>
      </c>
      <c r="F204" s="18"/>
      <c r="G204" s="20" t="s">
        <v>449</v>
      </c>
      <c r="H204" s="20"/>
      <c r="I204" s="18"/>
      <c r="J204" s="18" t="s">
        <v>34</v>
      </c>
      <c r="K204" s="18" t="s">
        <v>450</v>
      </c>
    </row>
    <row r="205" spans="1:11" ht="27" x14ac:dyDescent="0.25">
      <c r="A205" s="18">
        <f t="shared" ref="A205:A224" si="11">A204+1</f>
        <v>189</v>
      </c>
      <c r="B205" s="18" t="s">
        <v>451</v>
      </c>
      <c r="C205" s="18" t="s">
        <v>452</v>
      </c>
      <c r="D205" s="18" t="s">
        <v>453</v>
      </c>
      <c r="E205" s="18" t="s">
        <v>454</v>
      </c>
      <c r="F205" s="18"/>
      <c r="G205" s="18" t="s">
        <v>455</v>
      </c>
      <c r="H205" s="19" t="s">
        <v>456</v>
      </c>
      <c r="I205" s="18" t="s">
        <v>457</v>
      </c>
      <c r="J205" s="18" t="s">
        <v>70</v>
      </c>
      <c r="K205" s="18" t="s">
        <v>450</v>
      </c>
    </row>
    <row r="206" spans="1:11" x14ac:dyDescent="0.25">
      <c r="A206" s="18">
        <f t="shared" si="11"/>
        <v>190</v>
      </c>
      <c r="B206" s="18" t="s">
        <v>458</v>
      </c>
      <c r="C206" s="18" t="s">
        <v>459</v>
      </c>
      <c r="D206" s="20" t="s">
        <v>460</v>
      </c>
      <c r="E206" s="20" t="s">
        <v>461</v>
      </c>
      <c r="F206" s="18"/>
      <c r="G206" s="20" t="s">
        <v>462</v>
      </c>
      <c r="H206" s="20"/>
      <c r="I206" s="18"/>
      <c r="J206" s="18" t="s">
        <v>70</v>
      </c>
      <c r="K206" s="18" t="s">
        <v>450</v>
      </c>
    </row>
    <row r="207" spans="1:11" ht="27" x14ac:dyDescent="0.25">
      <c r="A207" s="18">
        <f t="shared" si="11"/>
        <v>191</v>
      </c>
      <c r="B207" s="18" t="s">
        <v>463</v>
      </c>
      <c r="C207" s="18" t="s">
        <v>464</v>
      </c>
      <c r="D207" s="18" t="s">
        <v>465</v>
      </c>
      <c r="E207" s="18" t="s">
        <v>466</v>
      </c>
      <c r="F207" s="18"/>
      <c r="G207" s="18"/>
      <c r="H207" s="21" t="s">
        <v>467</v>
      </c>
      <c r="I207" s="18" t="s">
        <v>468</v>
      </c>
      <c r="J207" s="18" t="s">
        <v>70</v>
      </c>
      <c r="K207" s="18" t="s">
        <v>450</v>
      </c>
    </row>
    <row r="208" spans="1:11" ht="40.5" x14ac:dyDescent="0.25">
      <c r="A208" s="18">
        <f t="shared" si="11"/>
        <v>192</v>
      </c>
      <c r="B208" s="18" t="s">
        <v>469</v>
      </c>
      <c r="C208" s="18" t="s">
        <v>470</v>
      </c>
      <c r="D208" s="18" t="s">
        <v>471</v>
      </c>
      <c r="E208" s="18" t="s">
        <v>472</v>
      </c>
      <c r="F208" s="18"/>
      <c r="G208" s="18"/>
      <c r="H208" s="19" t="s">
        <v>473</v>
      </c>
      <c r="I208" s="18" t="s">
        <v>474</v>
      </c>
      <c r="J208" s="18" t="s">
        <v>34</v>
      </c>
      <c r="K208" s="18" t="s">
        <v>475</v>
      </c>
    </row>
    <row r="209" spans="1:11" ht="54" x14ac:dyDescent="0.25">
      <c r="A209" s="18">
        <f t="shared" si="11"/>
        <v>193</v>
      </c>
      <c r="B209" s="18" t="s">
        <v>491</v>
      </c>
      <c r="C209" s="18" t="s">
        <v>492</v>
      </c>
      <c r="D209" s="18" t="s">
        <v>493</v>
      </c>
      <c r="E209" s="18" t="s">
        <v>494</v>
      </c>
      <c r="F209" s="18"/>
      <c r="G209" s="18" t="s">
        <v>495</v>
      </c>
      <c r="H209" s="19" t="s">
        <v>496</v>
      </c>
      <c r="I209" s="18" t="s">
        <v>497</v>
      </c>
      <c r="J209" s="18" t="s">
        <v>70</v>
      </c>
      <c r="K209" s="18" t="s">
        <v>498</v>
      </c>
    </row>
    <row r="210" spans="1:11" ht="27" x14ac:dyDescent="0.25">
      <c r="A210" s="18">
        <f t="shared" si="11"/>
        <v>194</v>
      </c>
      <c r="B210" s="18" t="s">
        <v>499</v>
      </c>
      <c r="C210" s="18" t="s">
        <v>500</v>
      </c>
      <c r="D210" s="18" t="s">
        <v>501</v>
      </c>
      <c r="E210" s="18" t="s">
        <v>502</v>
      </c>
      <c r="F210" s="18"/>
      <c r="G210" s="18" t="s">
        <v>503</v>
      </c>
      <c r="H210" s="21" t="s">
        <v>504</v>
      </c>
      <c r="I210" s="18" t="s">
        <v>505</v>
      </c>
      <c r="J210" s="18" t="s">
        <v>27</v>
      </c>
      <c r="K210" s="18" t="s">
        <v>450</v>
      </c>
    </row>
    <row r="211" spans="1:11" ht="40.5" x14ac:dyDescent="0.25">
      <c r="A211" s="18">
        <f t="shared" si="11"/>
        <v>195</v>
      </c>
      <c r="B211" s="18" t="s">
        <v>517</v>
      </c>
      <c r="C211" s="18" t="s">
        <v>100</v>
      </c>
      <c r="D211" s="18" t="s">
        <v>518</v>
      </c>
      <c r="E211" s="18" t="s">
        <v>519</v>
      </c>
      <c r="F211" s="18"/>
      <c r="G211" s="18"/>
      <c r="H211" s="21" t="s">
        <v>520</v>
      </c>
      <c r="I211" s="18" t="s">
        <v>104</v>
      </c>
      <c r="J211" s="18" t="s">
        <v>27</v>
      </c>
      <c r="K211" s="18" t="s">
        <v>521</v>
      </c>
    </row>
    <row r="212" spans="1:11" ht="27" x14ac:dyDescent="0.25">
      <c r="A212" s="18">
        <f t="shared" si="11"/>
        <v>196</v>
      </c>
      <c r="B212" s="18" t="s">
        <v>522</v>
      </c>
      <c r="C212" s="18"/>
      <c r="D212" s="18" t="s">
        <v>523</v>
      </c>
      <c r="E212" s="18" t="s">
        <v>524</v>
      </c>
      <c r="F212" s="18"/>
      <c r="G212" s="18" t="s">
        <v>525</v>
      </c>
      <c r="H212" s="19" t="s">
        <v>526</v>
      </c>
      <c r="I212" s="18" t="s">
        <v>527</v>
      </c>
      <c r="J212" s="18" t="s">
        <v>528</v>
      </c>
      <c r="K212" s="18" t="s">
        <v>529</v>
      </c>
    </row>
    <row r="213" spans="1:11" ht="40.5" x14ac:dyDescent="0.25">
      <c r="A213" s="18">
        <f t="shared" si="11"/>
        <v>197</v>
      </c>
      <c r="B213" s="18" t="s">
        <v>530</v>
      </c>
      <c r="C213" s="18" t="s">
        <v>531</v>
      </c>
      <c r="D213" s="18" t="s">
        <v>532</v>
      </c>
      <c r="E213" s="18" t="s">
        <v>533</v>
      </c>
      <c r="F213" s="18"/>
      <c r="G213" s="18" t="s">
        <v>534</v>
      </c>
      <c r="H213" s="19" t="s">
        <v>535</v>
      </c>
      <c r="I213" s="18" t="s">
        <v>536</v>
      </c>
      <c r="J213" s="18" t="s">
        <v>34</v>
      </c>
      <c r="K213" s="18" t="s">
        <v>537</v>
      </c>
    </row>
    <row r="214" spans="1:11" ht="40.5" x14ac:dyDescent="0.25">
      <c r="A214" s="18">
        <f t="shared" si="11"/>
        <v>198</v>
      </c>
      <c r="B214" s="18" t="s">
        <v>538</v>
      </c>
      <c r="C214" s="18" t="s">
        <v>539</v>
      </c>
      <c r="D214" s="18" t="s">
        <v>540</v>
      </c>
      <c r="E214" s="18" t="s">
        <v>541</v>
      </c>
      <c r="F214" s="18"/>
      <c r="G214" s="18" t="s">
        <v>538</v>
      </c>
      <c r="H214" s="19" t="s">
        <v>542</v>
      </c>
      <c r="I214" s="18" t="s">
        <v>543</v>
      </c>
      <c r="J214" s="18" t="s">
        <v>41</v>
      </c>
      <c r="K214" s="18" t="s">
        <v>544</v>
      </c>
    </row>
    <row r="215" spans="1:11" ht="27" x14ac:dyDescent="0.25">
      <c r="A215" s="18">
        <f t="shared" si="11"/>
        <v>199</v>
      </c>
      <c r="B215" s="18" t="s">
        <v>545</v>
      </c>
      <c r="C215" s="18" t="s">
        <v>546</v>
      </c>
      <c r="D215" s="18" t="s">
        <v>547</v>
      </c>
      <c r="E215" s="18" t="s">
        <v>548</v>
      </c>
      <c r="F215" s="18"/>
      <c r="G215" s="18" t="s">
        <v>549</v>
      </c>
      <c r="H215" s="19" t="s">
        <v>550</v>
      </c>
      <c r="I215" s="18" t="s">
        <v>551</v>
      </c>
      <c r="J215" s="18" t="s">
        <v>27</v>
      </c>
      <c r="K215" s="18" t="s">
        <v>552</v>
      </c>
    </row>
    <row r="216" spans="1:11" ht="40.5" x14ac:dyDescent="0.25">
      <c r="A216" s="18">
        <f t="shared" si="11"/>
        <v>200</v>
      </c>
      <c r="B216" s="18" t="s">
        <v>553</v>
      </c>
      <c r="C216" s="18" t="s">
        <v>554</v>
      </c>
      <c r="D216" s="18" t="s">
        <v>555</v>
      </c>
      <c r="E216" s="18" t="s">
        <v>556</v>
      </c>
      <c r="F216" s="18"/>
      <c r="G216" s="18"/>
      <c r="H216" s="19" t="s">
        <v>557</v>
      </c>
      <c r="I216" s="18" t="s">
        <v>558</v>
      </c>
      <c r="J216" s="18"/>
      <c r="K216" s="18" t="s">
        <v>559</v>
      </c>
    </row>
    <row r="217" spans="1:11" ht="27" x14ac:dyDescent="0.25">
      <c r="A217" s="18">
        <f t="shared" si="11"/>
        <v>201</v>
      </c>
      <c r="B217" s="18" t="s">
        <v>560</v>
      </c>
      <c r="C217" s="18"/>
      <c r="D217" s="20" t="s">
        <v>561</v>
      </c>
      <c r="E217" s="20" t="s">
        <v>562</v>
      </c>
      <c r="F217" s="18"/>
      <c r="G217" s="20" t="s">
        <v>563</v>
      </c>
      <c r="H217" s="113" t="s">
        <v>564</v>
      </c>
      <c r="I217" s="18"/>
      <c r="J217" s="18" t="s">
        <v>70</v>
      </c>
      <c r="K217" s="18" t="s">
        <v>450</v>
      </c>
    </row>
    <row r="218" spans="1:11" ht="27" x14ac:dyDescent="0.25">
      <c r="A218" s="18">
        <f t="shared" si="11"/>
        <v>202</v>
      </c>
      <c r="B218" s="18" t="s">
        <v>565</v>
      </c>
      <c r="C218" s="18" t="s">
        <v>566</v>
      </c>
      <c r="D218" s="20" t="s">
        <v>567</v>
      </c>
      <c r="E218" s="20" t="s">
        <v>568</v>
      </c>
      <c r="F218" s="18"/>
      <c r="G218" s="20" t="s">
        <v>569</v>
      </c>
      <c r="H218" s="113" t="s">
        <v>570</v>
      </c>
      <c r="I218" s="18"/>
      <c r="J218" s="18" t="s">
        <v>34</v>
      </c>
      <c r="K218" s="18" t="s">
        <v>450</v>
      </c>
    </row>
    <row r="219" spans="1:11" ht="40.5" x14ac:dyDescent="0.25">
      <c r="A219" s="18">
        <f t="shared" si="11"/>
        <v>203</v>
      </c>
      <c r="B219" s="18" t="s">
        <v>571</v>
      </c>
      <c r="C219" s="18" t="s">
        <v>572</v>
      </c>
      <c r="D219" s="18" t="s">
        <v>573</v>
      </c>
      <c r="E219" s="18" t="s">
        <v>574</v>
      </c>
      <c r="F219" s="18"/>
      <c r="G219" s="18" t="s">
        <v>575</v>
      </c>
      <c r="H219" s="81" t="s">
        <v>576</v>
      </c>
      <c r="I219" s="18" t="s">
        <v>577</v>
      </c>
      <c r="J219" s="18" t="s">
        <v>34</v>
      </c>
      <c r="K219" s="18" t="s">
        <v>578</v>
      </c>
    </row>
    <row r="220" spans="1:11" ht="27" x14ac:dyDescent="0.25">
      <c r="A220" s="18">
        <f t="shared" si="11"/>
        <v>204</v>
      </c>
      <c r="B220" s="18" t="s">
        <v>579</v>
      </c>
      <c r="C220" s="18" t="s">
        <v>580</v>
      </c>
      <c r="D220" s="18" t="s">
        <v>581</v>
      </c>
      <c r="E220" s="18" t="s">
        <v>582</v>
      </c>
      <c r="F220" s="18"/>
      <c r="G220" s="18"/>
      <c r="H220" s="21" t="s">
        <v>583</v>
      </c>
      <c r="I220" s="18" t="s">
        <v>584</v>
      </c>
      <c r="J220" s="18" t="s">
        <v>27</v>
      </c>
      <c r="K220" s="18" t="s">
        <v>450</v>
      </c>
    </row>
    <row r="221" spans="1:11" ht="27" x14ac:dyDescent="0.25">
      <c r="A221" s="18">
        <f t="shared" si="11"/>
        <v>205</v>
      </c>
      <c r="B221" s="18" t="s">
        <v>585</v>
      </c>
      <c r="C221" s="18" t="s">
        <v>586</v>
      </c>
      <c r="D221" s="18" t="s">
        <v>587</v>
      </c>
      <c r="E221" s="18" t="s">
        <v>588</v>
      </c>
      <c r="F221" s="18"/>
      <c r="G221" s="18" t="s">
        <v>589</v>
      </c>
      <c r="H221" s="21" t="s">
        <v>590</v>
      </c>
      <c r="I221" s="18"/>
      <c r="J221" s="18"/>
      <c r="K221" s="18" t="s">
        <v>450</v>
      </c>
    </row>
    <row r="222" spans="1:11" ht="27" x14ac:dyDescent="0.25">
      <c r="A222" s="18">
        <f t="shared" si="11"/>
        <v>206</v>
      </c>
      <c r="B222" s="18" t="s">
        <v>591</v>
      </c>
      <c r="C222" s="18" t="s">
        <v>592</v>
      </c>
      <c r="D222" s="18" t="s">
        <v>593</v>
      </c>
      <c r="E222" s="18" t="s">
        <v>594</v>
      </c>
      <c r="F222" s="18"/>
      <c r="G222" s="18" t="s">
        <v>595</v>
      </c>
      <c r="H222" s="18"/>
      <c r="I222" s="18"/>
      <c r="J222" s="18"/>
      <c r="K222" s="18"/>
    </row>
    <row r="223" spans="1:11" ht="27" x14ac:dyDescent="0.25">
      <c r="A223" s="18">
        <f t="shared" si="11"/>
        <v>207</v>
      </c>
      <c r="B223" s="18" t="s">
        <v>596</v>
      </c>
      <c r="C223" s="18" t="s">
        <v>597</v>
      </c>
      <c r="D223" s="18" t="s">
        <v>598</v>
      </c>
      <c r="E223" s="18" t="s">
        <v>599</v>
      </c>
      <c r="F223" s="18"/>
      <c r="G223" s="18" t="s">
        <v>600</v>
      </c>
      <c r="H223" s="21" t="s">
        <v>601</v>
      </c>
      <c r="I223" s="18" t="s">
        <v>602</v>
      </c>
      <c r="J223" s="18" t="s">
        <v>27</v>
      </c>
      <c r="K223" s="18" t="s">
        <v>450</v>
      </c>
    </row>
    <row r="224" spans="1:11" ht="40.5" x14ac:dyDescent="0.25">
      <c r="A224" s="18">
        <f t="shared" si="11"/>
        <v>208</v>
      </c>
      <c r="B224" s="44" t="s">
        <v>603</v>
      </c>
      <c r="C224" s="18" t="s">
        <v>604</v>
      </c>
      <c r="D224" s="18" t="s">
        <v>605</v>
      </c>
      <c r="E224" s="18" t="s">
        <v>606</v>
      </c>
      <c r="F224" s="18"/>
      <c r="G224" s="18" t="s">
        <v>607</v>
      </c>
      <c r="H224" s="21" t="s">
        <v>608</v>
      </c>
      <c r="I224" s="18" t="s">
        <v>609</v>
      </c>
      <c r="J224" s="18" t="s">
        <v>27</v>
      </c>
      <c r="K224" s="18" t="s">
        <v>450</v>
      </c>
    </row>
    <row r="225" spans="1:11" ht="27" x14ac:dyDescent="0.25">
      <c r="A225" s="18">
        <f t="shared" ref="A225:A228" si="12">A224+1</f>
        <v>209</v>
      </c>
      <c r="B225" s="114" t="s">
        <v>610</v>
      </c>
      <c r="C225" s="18" t="s">
        <v>611</v>
      </c>
      <c r="D225" s="18" t="s">
        <v>612</v>
      </c>
      <c r="E225" s="18" t="s">
        <v>613</v>
      </c>
      <c r="F225" s="18"/>
      <c r="G225" s="18" t="s">
        <v>614</v>
      </c>
      <c r="H225" s="21" t="s">
        <v>615</v>
      </c>
      <c r="I225" s="18" t="s">
        <v>616</v>
      </c>
      <c r="J225" s="18" t="s">
        <v>41</v>
      </c>
      <c r="K225" s="18" t="s">
        <v>450</v>
      </c>
    </row>
    <row r="226" spans="1:11" ht="27" x14ac:dyDescent="0.25">
      <c r="A226" s="18">
        <f t="shared" si="12"/>
        <v>210</v>
      </c>
      <c r="B226" s="18" t="s">
        <v>2741</v>
      </c>
      <c r="C226" s="18" t="s">
        <v>2740</v>
      </c>
      <c r="D226" s="18" t="s">
        <v>2739</v>
      </c>
      <c r="E226" s="18" t="s">
        <v>2738</v>
      </c>
      <c r="F226" s="18"/>
      <c r="G226" s="18"/>
      <c r="H226" s="18"/>
      <c r="I226" s="18"/>
      <c r="J226" s="18" t="s">
        <v>41</v>
      </c>
      <c r="K226" s="18" t="s">
        <v>2737</v>
      </c>
    </row>
    <row r="227" spans="1:11" ht="54" x14ac:dyDescent="0.25">
      <c r="A227" s="18">
        <f t="shared" si="12"/>
        <v>211</v>
      </c>
      <c r="B227" s="18" t="s">
        <v>2442</v>
      </c>
      <c r="C227" s="18"/>
      <c r="D227" s="18"/>
      <c r="E227" s="18" t="s">
        <v>2441</v>
      </c>
      <c r="F227" s="18"/>
      <c r="G227" s="18" t="s">
        <v>2440</v>
      </c>
      <c r="H227" s="81" t="s">
        <v>2439</v>
      </c>
      <c r="I227" s="18"/>
      <c r="J227" s="18" t="s">
        <v>27</v>
      </c>
      <c r="K227" s="18" t="s">
        <v>2438</v>
      </c>
    </row>
    <row r="228" spans="1:11" ht="40.5" x14ac:dyDescent="0.25">
      <c r="A228" s="18">
        <f t="shared" si="12"/>
        <v>212</v>
      </c>
      <c r="B228" s="18" t="s">
        <v>2495</v>
      </c>
      <c r="C228" s="18" t="s">
        <v>2494</v>
      </c>
      <c r="D228" s="18" t="s">
        <v>2493</v>
      </c>
      <c r="E228" s="18" t="s">
        <v>2492</v>
      </c>
      <c r="F228" s="18"/>
      <c r="G228" s="18"/>
      <c r="H228" s="19" t="s">
        <v>2491</v>
      </c>
      <c r="I228" s="18" t="s">
        <v>2490</v>
      </c>
      <c r="J228" s="18" t="s">
        <v>70</v>
      </c>
      <c r="K228" s="18" t="s">
        <v>2489</v>
      </c>
    </row>
    <row r="229" spans="1:11" x14ac:dyDescent="0.25">
      <c r="A229" s="178" t="s">
        <v>875</v>
      </c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</row>
    <row r="230" spans="1:11" ht="40.5" x14ac:dyDescent="0.25">
      <c r="A230" s="18">
        <f>A228+1</f>
        <v>213</v>
      </c>
      <c r="B230" s="18" t="s">
        <v>790</v>
      </c>
      <c r="C230" s="18" t="s">
        <v>791</v>
      </c>
      <c r="D230" s="18" t="s">
        <v>792</v>
      </c>
      <c r="E230" s="18" t="s">
        <v>793</v>
      </c>
      <c r="F230" s="18" t="s">
        <v>794</v>
      </c>
      <c r="G230" s="18" t="s">
        <v>795</v>
      </c>
      <c r="H230" s="21" t="s">
        <v>796</v>
      </c>
      <c r="I230" s="18" t="s">
        <v>797</v>
      </c>
      <c r="J230" s="18" t="s">
        <v>34</v>
      </c>
      <c r="K230" s="18" t="s">
        <v>798</v>
      </c>
    </row>
    <row r="231" spans="1:11" ht="27" x14ac:dyDescent="0.25">
      <c r="A231" s="18">
        <f t="shared" ref="A231:A247" si="13">A230+1</f>
        <v>214</v>
      </c>
      <c r="B231" s="18" t="s">
        <v>799</v>
      </c>
      <c r="C231" s="18" t="s">
        <v>800</v>
      </c>
      <c r="D231" s="18" t="s">
        <v>801</v>
      </c>
      <c r="E231" s="18" t="s">
        <v>802</v>
      </c>
      <c r="F231" s="18" t="s">
        <v>803</v>
      </c>
      <c r="G231" s="18" t="s">
        <v>804</v>
      </c>
      <c r="H231" s="115" t="s">
        <v>805</v>
      </c>
      <c r="I231" s="18" t="s">
        <v>806</v>
      </c>
      <c r="J231" s="18" t="s">
        <v>41</v>
      </c>
      <c r="K231" s="18" t="s">
        <v>798</v>
      </c>
    </row>
    <row r="232" spans="1:11" ht="40.5" x14ac:dyDescent="0.25">
      <c r="A232" s="18">
        <f t="shared" si="13"/>
        <v>215</v>
      </c>
      <c r="B232" s="18" t="s">
        <v>807</v>
      </c>
      <c r="C232" s="18"/>
      <c r="D232" s="18" t="s">
        <v>808</v>
      </c>
      <c r="E232" s="18" t="s">
        <v>809</v>
      </c>
      <c r="F232" s="18" t="s">
        <v>810</v>
      </c>
      <c r="G232" s="18" t="s">
        <v>811</v>
      </c>
      <c r="H232" s="115" t="s">
        <v>812</v>
      </c>
      <c r="I232" s="18" t="s">
        <v>813</v>
      </c>
      <c r="J232" s="18" t="s">
        <v>34</v>
      </c>
      <c r="K232" s="18" t="s">
        <v>814</v>
      </c>
    </row>
    <row r="233" spans="1:11" ht="54" x14ac:dyDescent="0.25">
      <c r="A233" s="18">
        <f t="shared" si="13"/>
        <v>216</v>
      </c>
      <c r="B233" s="18" t="s">
        <v>815</v>
      </c>
      <c r="C233" s="18"/>
      <c r="D233" s="18" t="s">
        <v>816</v>
      </c>
      <c r="E233" s="18" t="s">
        <v>817</v>
      </c>
      <c r="F233" s="18" t="s">
        <v>818</v>
      </c>
      <c r="G233" s="18" t="s">
        <v>819</v>
      </c>
      <c r="H233" s="115" t="s">
        <v>820</v>
      </c>
      <c r="I233" s="18" t="s">
        <v>821</v>
      </c>
      <c r="J233" s="18" t="s">
        <v>70</v>
      </c>
      <c r="K233" s="18" t="s">
        <v>822</v>
      </c>
    </row>
    <row r="234" spans="1:11" ht="54" x14ac:dyDescent="0.25">
      <c r="A234" s="18">
        <f t="shared" si="13"/>
        <v>217</v>
      </c>
      <c r="B234" s="18" t="s">
        <v>823</v>
      </c>
      <c r="C234" s="18" t="s">
        <v>823</v>
      </c>
      <c r="D234" s="18" t="s">
        <v>824</v>
      </c>
      <c r="E234" s="18" t="s">
        <v>825</v>
      </c>
      <c r="F234" s="18" t="s">
        <v>826</v>
      </c>
      <c r="G234" s="18" t="s">
        <v>827</v>
      </c>
      <c r="H234" s="115" t="s">
        <v>828</v>
      </c>
      <c r="I234" s="18" t="s">
        <v>829</v>
      </c>
      <c r="J234" s="18" t="s">
        <v>70</v>
      </c>
      <c r="K234" s="18" t="s">
        <v>822</v>
      </c>
    </row>
    <row r="235" spans="1:11" ht="27" x14ac:dyDescent="0.25">
      <c r="A235" s="18">
        <f t="shared" si="13"/>
        <v>218</v>
      </c>
      <c r="B235" s="18" t="s">
        <v>830</v>
      </c>
      <c r="C235" s="18" t="s">
        <v>831</v>
      </c>
      <c r="D235" s="18" t="s">
        <v>832</v>
      </c>
      <c r="E235" s="18" t="s">
        <v>833</v>
      </c>
      <c r="F235" s="18" t="s">
        <v>834</v>
      </c>
      <c r="G235" s="18" t="s">
        <v>835</v>
      </c>
      <c r="H235" s="115" t="s">
        <v>836</v>
      </c>
      <c r="I235" s="18" t="s">
        <v>837</v>
      </c>
      <c r="J235" s="18" t="s">
        <v>34</v>
      </c>
      <c r="K235" s="18" t="s">
        <v>822</v>
      </c>
    </row>
    <row r="236" spans="1:11" ht="27" x14ac:dyDescent="0.25">
      <c r="A236" s="18">
        <f t="shared" si="13"/>
        <v>219</v>
      </c>
      <c r="B236" s="18" t="s">
        <v>838</v>
      </c>
      <c r="C236" s="18"/>
      <c r="D236" s="18" t="s">
        <v>839</v>
      </c>
      <c r="E236" s="18" t="s">
        <v>840</v>
      </c>
      <c r="F236" s="18" t="s">
        <v>841</v>
      </c>
      <c r="G236" s="18" t="s">
        <v>842</v>
      </c>
      <c r="H236" s="115" t="s">
        <v>843</v>
      </c>
      <c r="I236" s="18" t="s">
        <v>844</v>
      </c>
      <c r="J236" s="18" t="s">
        <v>70</v>
      </c>
      <c r="K236" s="18" t="s">
        <v>822</v>
      </c>
    </row>
    <row r="237" spans="1:11" ht="27" x14ac:dyDescent="0.25">
      <c r="A237" s="18">
        <f t="shared" si="13"/>
        <v>220</v>
      </c>
      <c r="B237" s="18" t="s">
        <v>845</v>
      </c>
      <c r="C237" s="18" t="s">
        <v>846</v>
      </c>
      <c r="D237" s="18" t="s">
        <v>847</v>
      </c>
      <c r="E237" s="18" t="s">
        <v>848</v>
      </c>
      <c r="F237" s="18" t="s">
        <v>849</v>
      </c>
      <c r="G237" s="18" t="s">
        <v>850</v>
      </c>
      <c r="H237" s="115" t="s">
        <v>851</v>
      </c>
      <c r="I237" s="18" t="s">
        <v>852</v>
      </c>
      <c r="J237" s="18" t="s">
        <v>70</v>
      </c>
      <c r="K237" s="18" t="s">
        <v>822</v>
      </c>
    </row>
    <row r="238" spans="1:11" ht="27" x14ac:dyDescent="0.25">
      <c r="A238" s="18">
        <f t="shared" si="13"/>
        <v>221</v>
      </c>
      <c r="B238" s="18" t="s">
        <v>853</v>
      </c>
      <c r="C238" s="18"/>
      <c r="D238" s="18" t="s">
        <v>854</v>
      </c>
      <c r="E238" s="18" t="s">
        <v>855</v>
      </c>
      <c r="F238" s="18"/>
      <c r="G238" s="18" t="s">
        <v>856</v>
      </c>
      <c r="H238" s="116" t="s">
        <v>857</v>
      </c>
      <c r="I238" s="18"/>
      <c r="J238" s="18" t="s">
        <v>34</v>
      </c>
      <c r="K238" s="18" t="s">
        <v>858</v>
      </c>
    </row>
    <row r="239" spans="1:11" ht="33.75" x14ac:dyDescent="0.25">
      <c r="A239" s="18">
        <f t="shared" si="13"/>
        <v>222</v>
      </c>
      <c r="B239" s="18" t="s">
        <v>859</v>
      </c>
      <c r="C239" s="18" t="s">
        <v>860</v>
      </c>
      <c r="D239" s="18" t="s">
        <v>861</v>
      </c>
      <c r="E239" s="18" t="s">
        <v>862</v>
      </c>
      <c r="F239" s="18" t="s">
        <v>863</v>
      </c>
      <c r="G239" s="18" t="s">
        <v>864</v>
      </c>
      <c r="H239" s="21" t="s">
        <v>865</v>
      </c>
      <c r="I239" s="117" t="s">
        <v>866</v>
      </c>
      <c r="J239" s="18" t="s">
        <v>34</v>
      </c>
      <c r="K239" s="18" t="s">
        <v>867</v>
      </c>
    </row>
    <row r="240" spans="1:11" ht="27" x14ac:dyDescent="0.25">
      <c r="A240" s="18">
        <f t="shared" si="13"/>
        <v>223</v>
      </c>
      <c r="B240" s="18" t="s">
        <v>868</v>
      </c>
      <c r="C240" s="18" t="s">
        <v>869</v>
      </c>
      <c r="D240" s="18" t="s">
        <v>870</v>
      </c>
      <c r="E240" s="18" t="s">
        <v>871</v>
      </c>
      <c r="F240" s="18"/>
      <c r="G240" s="18" t="s">
        <v>872</v>
      </c>
      <c r="H240" s="21" t="s">
        <v>873</v>
      </c>
      <c r="I240" s="18" t="s">
        <v>874</v>
      </c>
      <c r="J240" s="18" t="s">
        <v>70</v>
      </c>
      <c r="K240" s="18" t="s">
        <v>867</v>
      </c>
    </row>
    <row r="241" spans="1:11" ht="27" x14ac:dyDescent="0.25">
      <c r="A241" s="18">
        <f t="shared" si="13"/>
        <v>224</v>
      </c>
      <c r="B241" s="18"/>
      <c r="C241" s="18" t="s">
        <v>2842</v>
      </c>
      <c r="D241" s="18" t="s">
        <v>2841</v>
      </c>
      <c r="E241" s="18" t="s">
        <v>2840</v>
      </c>
      <c r="F241" s="18"/>
      <c r="G241" s="18" t="s">
        <v>2838</v>
      </c>
      <c r="H241" s="21" t="s">
        <v>2839</v>
      </c>
      <c r="I241" s="18"/>
      <c r="J241" s="18"/>
      <c r="K241" s="18" t="s">
        <v>867</v>
      </c>
    </row>
    <row r="242" spans="1:11" ht="27" x14ac:dyDescent="0.25">
      <c r="A242" s="18">
        <f t="shared" si="13"/>
        <v>225</v>
      </c>
      <c r="B242" s="18" t="s">
        <v>1734</v>
      </c>
      <c r="C242" s="18" t="s">
        <v>1735</v>
      </c>
      <c r="D242" s="18" t="s">
        <v>1736</v>
      </c>
      <c r="E242" s="18" t="s">
        <v>1737</v>
      </c>
      <c r="F242" s="18" t="s">
        <v>1738</v>
      </c>
      <c r="G242" s="18" t="s">
        <v>1739</v>
      </c>
      <c r="H242" s="19" t="s">
        <v>1740</v>
      </c>
      <c r="I242" s="18" t="s">
        <v>1741</v>
      </c>
      <c r="J242" s="18" t="s">
        <v>34</v>
      </c>
      <c r="K242" s="18" t="s">
        <v>1742</v>
      </c>
    </row>
    <row r="243" spans="1:11" ht="27" x14ac:dyDescent="0.25">
      <c r="A243" s="18">
        <f t="shared" si="13"/>
        <v>226</v>
      </c>
      <c r="B243" s="18" t="s">
        <v>3369</v>
      </c>
      <c r="C243" s="18" t="s">
        <v>3671</v>
      </c>
      <c r="D243" s="18" t="s">
        <v>3576</v>
      </c>
      <c r="E243" s="18" t="s">
        <v>3578</v>
      </c>
      <c r="F243" s="18"/>
      <c r="G243" s="18" t="s">
        <v>3579</v>
      </c>
      <c r="H243" s="19" t="s">
        <v>3577</v>
      </c>
      <c r="I243" s="18" t="s">
        <v>3370</v>
      </c>
      <c r="J243" s="18"/>
      <c r="K243" s="18" t="s">
        <v>3580</v>
      </c>
    </row>
    <row r="244" spans="1:11" ht="345" x14ac:dyDescent="0.25">
      <c r="A244" s="146">
        <f t="shared" si="13"/>
        <v>227</v>
      </c>
      <c r="B244" s="127" t="s">
        <v>3648</v>
      </c>
      <c r="C244" s="127" t="s">
        <v>3647</v>
      </c>
      <c r="D244" s="127" t="s">
        <v>3646</v>
      </c>
      <c r="E244" s="127" t="s">
        <v>3645</v>
      </c>
      <c r="G244" s="127" t="s">
        <v>3644</v>
      </c>
      <c r="H244" s="129" t="s">
        <v>3643</v>
      </c>
      <c r="I244" s="128" t="s">
        <v>3649</v>
      </c>
      <c r="K244" s="159" t="s">
        <v>3642</v>
      </c>
    </row>
    <row r="245" spans="1:11" ht="81" x14ac:dyDescent="0.25">
      <c r="A245" s="146">
        <f t="shared" si="13"/>
        <v>228</v>
      </c>
      <c r="B245" s="68" t="s">
        <v>3773</v>
      </c>
      <c r="C245" s="27" t="s">
        <v>3766</v>
      </c>
      <c r="D245" s="158" t="s">
        <v>3768</v>
      </c>
      <c r="E245" s="147" t="s">
        <v>3767</v>
      </c>
      <c r="F245" s="27"/>
      <c r="G245" s="27" t="s">
        <v>3769</v>
      </c>
      <c r="H245" s="163" t="s">
        <v>3770</v>
      </c>
      <c r="I245" s="160" t="s">
        <v>3774</v>
      </c>
      <c r="J245" s="160" t="s">
        <v>3775</v>
      </c>
      <c r="K245" s="68" t="s">
        <v>3772</v>
      </c>
    </row>
    <row r="246" spans="1:11" ht="175.5" x14ac:dyDescent="0.25">
      <c r="A246" s="161">
        <f t="shared" si="13"/>
        <v>229</v>
      </c>
      <c r="B246" s="68" t="s">
        <v>3776</v>
      </c>
      <c r="C246" s="27"/>
      <c r="D246" s="158" t="s">
        <v>3777</v>
      </c>
      <c r="E246" s="162" t="s">
        <v>3778</v>
      </c>
      <c r="F246" s="27"/>
      <c r="G246" s="27" t="s">
        <v>3779</v>
      </c>
      <c r="H246" s="163" t="s">
        <v>3780</v>
      </c>
      <c r="I246" s="162" t="s">
        <v>3782</v>
      </c>
      <c r="J246" s="162" t="s">
        <v>3781</v>
      </c>
      <c r="K246" s="68" t="s">
        <v>3783</v>
      </c>
    </row>
    <row r="247" spans="1:11" ht="27" x14ac:dyDescent="0.25">
      <c r="A247" s="164">
        <f t="shared" si="13"/>
        <v>230</v>
      </c>
      <c r="B247" s="68" t="s">
        <v>3784</v>
      </c>
      <c r="C247" s="165" t="s">
        <v>3785</v>
      </c>
      <c r="D247" s="158" t="s">
        <v>3786</v>
      </c>
      <c r="E247" s="165" t="s">
        <v>3787</v>
      </c>
      <c r="F247" s="27"/>
      <c r="G247" s="68" t="s">
        <v>3791</v>
      </c>
      <c r="H247" s="163"/>
      <c r="I247" s="165" t="s">
        <v>3789</v>
      </c>
      <c r="J247" s="165" t="s">
        <v>3790</v>
      </c>
      <c r="K247" s="68" t="s">
        <v>3788</v>
      </c>
    </row>
  </sheetData>
  <mergeCells count="40">
    <mergeCell ref="A229:D229"/>
    <mergeCell ref="E229:H229"/>
    <mergeCell ref="I229:K229"/>
    <mergeCell ref="A142:D142"/>
    <mergeCell ref="E142:H142"/>
    <mergeCell ref="I142:K142"/>
    <mergeCell ref="D203:F203"/>
    <mergeCell ref="G203:I203"/>
    <mergeCell ref="A203:C203"/>
    <mergeCell ref="A166:A168"/>
    <mergeCell ref="B166:B168"/>
    <mergeCell ref="C166:C168"/>
    <mergeCell ref="D166:D168"/>
    <mergeCell ref="F166:F168"/>
    <mergeCell ref="E140:H140"/>
    <mergeCell ref="I140:K140"/>
    <mergeCell ref="I166:I168"/>
    <mergeCell ref="J166:J168"/>
    <mergeCell ref="K166:K168"/>
    <mergeCell ref="A1:K1"/>
    <mergeCell ref="E54:H54"/>
    <mergeCell ref="I54:K54"/>
    <mergeCell ref="A54:C54"/>
    <mergeCell ref="A75:C75"/>
    <mergeCell ref="A84:C84"/>
    <mergeCell ref="E154:H154"/>
    <mergeCell ref="I154:K154"/>
    <mergeCell ref="E103:H103"/>
    <mergeCell ref="I103:K103"/>
    <mergeCell ref="A121:D121"/>
    <mergeCell ref="E121:H121"/>
    <mergeCell ref="I121:K121"/>
    <mergeCell ref="A145:D145"/>
    <mergeCell ref="E145:H145"/>
    <mergeCell ref="I145:K145"/>
    <mergeCell ref="A127:D127"/>
    <mergeCell ref="E127:H127"/>
    <mergeCell ref="I127:K127"/>
    <mergeCell ref="A103:D103"/>
    <mergeCell ref="A140:D140"/>
  </mergeCells>
  <hyperlinks>
    <hyperlink ref="H4" r:id="rId1"/>
    <hyperlink ref="H5" r:id="rId2"/>
    <hyperlink ref="H26" r:id="rId3"/>
    <hyperlink ref="H27" r:id="rId4"/>
    <hyperlink ref="H28" r:id="rId5"/>
    <hyperlink ref="H25" r:id="rId6"/>
    <hyperlink ref="H33" r:id="rId7"/>
    <hyperlink ref="H34" r:id="rId8"/>
    <hyperlink ref="H36" r:id="rId9"/>
    <hyperlink ref="H37" r:id="rId10"/>
    <hyperlink ref="H38" r:id="rId11"/>
    <hyperlink ref="H23" r:id="rId12"/>
    <hyperlink ref="H24" r:id="rId13"/>
    <hyperlink ref="H6" r:id="rId14" display="mailto:ventas2@mpcaccesorios.com"/>
    <hyperlink ref="H7" r:id="rId15"/>
    <hyperlink ref="H8" r:id="rId16"/>
    <hyperlink ref="H10" r:id="rId17"/>
    <hyperlink ref="H15" r:id="rId18"/>
    <hyperlink ref="H16" r:id="rId19"/>
    <hyperlink ref="H11" r:id="rId20"/>
    <hyperlink ref="H40" r:id="rId21"/>
    <hyperlink ref="H41" r:id="rId22"/>
    <hyperlink ref="H13" r:id="rId23"/>
    <hyperlink ref="H20" r:id="rId24"/>
    <hyperlink ref="H21" r:id="rId25"/>
    <hyperlink ref="H42" r:id="rId26"/>
    <hyperlink ref="H43" r:id="rId27"/>
    <hyperlink ref="H44" r:id="rId28"/>
    <hyperlink ref="H18" r:id="rId29"/>
    <hyperlink ref="H19" r:id="rId30"/>
    <hyperlink ref="H50" r:id="rId31"/>
    <hyperlink ref="H49" r:id="rId32"/>
    <hyperlink ref="H48" r:id="rId33"/>
    <hyperlink ref="H51" r:id="rId34"/>
    <hyperlink ref="H52" r:id="rId35"/>
    <hyperlink ref="H53" r:id="rId36"/>
    <hyperlink ref="H68" r:id="rId37"/>
    <hyperlink ref="H67" r:id="rId38"/>
    <hyperlink ref="H66" r:id="rId39"/>
    <hyperlink ref="H65" r:id="rId40"/>
    <hyperlink ref="H55" r:id="rId41"/>
    <hyperlink ref="H56" r:id="rId42"/>
    <hyperlink ref="H78" r:id="rId43"/>
    <hyperlink ref="H79" r:id="rId44"/>
    <hyperlink ref="H80" r:id="rId45"/>
    <hyperlink ref="H81" r:id="rId46"/>
    <hyperlink ref="H82" r:id="rId47"/>
    <hyperlink ref="H83" r:id="rId48"/>
    <hyperlink ref="H106" r:id="rId49"/>
    <hyperlink ref="H107" r:id="rId50"/>
    <hyperlink ref="H108" r:id="rId51"/>
    <hyperlink ref="H109" r:id="rId52"/>
    <hyperlink ref="H110" r:id="rId53"/>
    <hyperlink ref="H111" r:id="rId54"/>
    <hyperlink ref="H112" r:id="rId55"/>
    <hyperlink ref="H135" r:id="rId56"/>
    <hyperlink ref="H113" r:id="rId57"/>
    <hyperlink ref="H153" r:id="rId58"/>
    <hyperlink ref="H114" r:id="rId59"/>
    <hyperlink ref="H139" r:id="rId60"/>
    <hyperlink ref="H104" r:id="rId61"/>
    <hyperlink ref="H105" r:id="rId62"/>
    <hyperlink ref="H116" r:id="rId63"/>
    <hyperlink ref="H119" r:id="rId64"/>
    <hyperlink ref="H120" r:id="rId65"/>
    <hyperlink ref="H133" r:id="rId66"/>
    <hyperlink ref="H122" r:id="rId67" display="importaciones@aguaalpina.com"/>
    <hyperlink ref="H136" r:id="rId68"/>
    <hyperlink ref="H134" r:id="rId69" display="coffeservice@qualitygrains.com.sv"/>
    <hyperlink ref="H152" r:id="rId70"/>
    <hyperlink ref="H85" r:id="rId71"/>
    <hyperlink ref="H144" r:id="rId72"/>
    <hyperlink ref="H149" r:id="rId73"/>
    <hyperlink ref="H146" r:id="rId74"/>
    <hyperlink ref="H147" r:id="rId75"/>
    <hyperlink ref="H150" r:id="rId76"/>
    <hyperlink ref="H69" r:id="rId77"/>
    <hyperlink ref="H151" r:id="rId78"/>
    <hyperlink ref="H70" r:id="rId79"/>
    <hyperlink ref="I70" r:id="rId80"/>
    <hyperlink ref="H72" r:id="rId81"/>
    <hyperlink ref="H73" r:id="rId82"/>
    <hyperlink ref="H138" r:id="rId83"/>
    <hyperlink ref="H141" r:id="rId84"/>
    <hyperlink ref="H86" r:id="rId85"/>
    <hyperlink ref="H87" r:id="rId86"/>
    <hyperlink ref="H88" r:id="rId87"/>
    <hyperlink ref="H89" r:id="rId88"/>
    <hyperlink ref="H90" r:id="rId89"/>
    <hyperlink ref="H91" r:id="rId90"/>
    <hyperlink ref="H92" r:id="rId91"/>
    <hyperlink ref="H94" r:id="rId92"/>
    <hyperlink ref="H93" r:id="rId93"/>
    <hyperlink ref="H96" r:id="rId94"/>
    <hyperlink ref="H97" r:id="rId95"/>
    <hyperlink ref="H98" r:id="rId96"/>
    <hyperlink ref="H74" r:id="rId97"/>
    <hyperlink ref="H99" r:id="rId98"/>
    <hyperlink ref="H100" r:id="rId99"/>
    <hyperlink ref="H101" r:id="rId100"/>
    <hyperlink ref="H9" r:id="rId101"/>
    <hyperlink ref="H155" r:id="rId102"/>
    <hyperlink ref="H157" r:id="rId103"/>
    <hyperlink ref="H158" r:id="rId104"/>
    <hyperlink ref="H160" r:id="rId105"/>
    <hyperlink ref="H161" r:id="rId106"/>
    <hyperlink ref="H162" r:id="rId107"/>
    <hyperlink ref="H163" r:id="rId108"/>
    <hyperlink ref="H164" r:id="rId109"/>
    <hyperlink ref="H166" r:id="rId110"/>
    <hyperlink ref="H169" r:id="rId111"/>
    <hyperlink ref="H165" r:id="rId112"/>
    <hyperlink ref="H171" r:id="rId113"/>
    <hyperlink ref="H173" r:id="rId114"/>
    <hyperlink ref="H174" r:id="rId115"/>
    <hyperlink ref="H168" r:id="rId116"/>
    <hyperlink ref="H167" r:id="rId117"/>
    <hyperlink ref="H175" r:id="rId118"/>
    <hyperlink ref="H176" r:id="rId119"/>
    <hyperlink ref="H178" r:id="rId120"/>
    <hyperlink ref="H179" r:id="rId121"/>
    <hyperlink ref="H180" r:id="rId122"/>
    <hyperlink ref="H181" r:id="rId123"/>
    <hyperlink ref="H182" r:id="rId124" display="mailto:Sergiomayen@computermax.com.sv"/>
    <hyperlink ref="H183" r:id="rId125"/>
    <hyperlink ref="H184" r:id="rId126"/>
    <hyperlink ref="H186" r:id="rId127"/>
    <hyperlink ref="H187" r:id="rId128"/>
    <hyperlink ref="H189" r:id="rId129"/>
    <hyperlink ref="H190" r:id="rId130"/>
    <hyperlink ref="H191" r:id="rId131"/>
    <hyperlink ref="H193" r:id="rId132"/>
    <hyperlink ref="H197" r:id="rId133"/>
    <hyperlink ref="H194" r:id="rId134"/>
    <hyperlink ref="H198" r:id="rId135"/>
    <hyperlink ref="H195" r:id="rId136"/>
    <hyperlink ref="H200" r:id="rId137"/>
    <hyperlink ref="H202" r:id="rId138"/>
    <hyperlink ref="H211" r:id="rId139"/>
    <hyperlink ref="H216" r:id="rId140"/>
    <hyperlink ref="H214" r:id="rId141"/>
    <hyperlink ref="H213" r:id="rId142"/>
    <hyperlink ref="H215" r:id="rId143"/>
    <hyperlink ref="H212" r:id="rId144"/>
    <hyperlink ref="H217" r:id="rId145"/>
    <hyperlink ref="H218" r:id="rId146"/>
    <hyperlink ref="H219" r:id="rId147"/>
    <hyperlink ref="H220" r:id="rId148"/>
    <hyperlink ref="H221" r:id="rId149"/>
    <hyperlink ref="H223" r:id="rId150"/>
    <hyperlink ref="H225" r:id="rId151"/>
    <hyperlink ref="H224" r:id="rId152"/>
    <hyperlink ref="H207" r:id="rId153"/>
    <hyperlink ref="H210" r:id="rId154"/>
    <hyperlink ref="H208" r:id="rId155"/>
    <hyperlink ref="H205" r:id="rId156"/>
    <hyperlink ref="H209" r:id="rId157"/>
    <hyperlink ref="H228" r:id="rId158"/>
    <hyperlink ref="H227" r:id="rId159"/>
    <hyperlink ref="H239" r:id="rId160"/>
    <hyperlink ref="H237" r:id="rId161"/>
    <hyperlink ref="H236" r:id="rId162"/>
    <hyperlink ref="H235" r:id="rId163"/>
    <hyperlink ref="H234" r:id="rId164"/>
    <hyperlink ref="H233" r:id="rId165"/>
    <hyperlink ref="H232" r:id="rId166"/>
    <hyperlink ref="H231" r:id="rId167"/>
    <hyperlink ref="H230" r:id="rId168"/>
    <hyperlink ref="H240" r:id="rId169"/>
    <hyperlink ref="H238" r:id="rId170"/>
    <hyperlink ref="H241" r:id="rId171"/>
    <hyperlink ref="H242" r:id="rId172"/>
    <hyperlink ref="H243" r:id="rId173"/>
    <hyperlink ref="H244" r:id="rId174"/>
    <hyperlink ref="H77" r:id="rId175"/>
    <hyperlink ref="H245" r:id="rId176"/>
    <hyperlink ref="H246" r:id="rId177"/>
  </hyperlinks>
  <pageMargins left="0.7" right="0.7" top="0.75" bottom="0.75" header="0.3" footer="0.3"/>
  <pageSetup orientation="portrait" r:id="rId178"/>
  <legacyDrawing r:id="rId17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4"/>
  <sheetViews>
    <sheetView topLeftCell="B1" zoomScaleNormal="100" workbookViewId="0">
      <pane ySplit="3" topLeftCell="A346" activePane="bottomLeft" state="frozen"/>
      <selection pane="bottomLeft" activeCell="F350" sqref="F350"/>
    </sheetView>
  </sheetViews>
  <sheetFormatPr baseColWidth="10" defaultRowHeight="15" x14ac:dyDescent="0.25"/>
  <cols>
    <col min="1" max="1" width="6" customWidth="1"/>
    <col min="2" max="2" width="30.42578125" customWidth="1"/>
    <col min="3" max="3" width="27.140625" customWidth="1"/>
    <col min="4" max="4" width="32" customWidth="1"/>
    <col min="5" max="5" width="16.42578125" customWidth="1"/>
    <col min="6" max="6" width="13" customWidth="1"/>
    <col min="7" max="7" width="18.140625" customWidth="1"/>
    <col min="8" max="8" width="20.42578125" customWidth="1"/>
    <col min="9" max="9" width="20.140625" customWidth="1"/>
    <col min="10" max="10" width="18.85546875" customWidth="1"/>
    <col min="11" max="11" width="27.140625" style="34" customWidth="1"/>
  </cols>
  <sheetData>
    <row r="1" spans="1:11" ht="18" x14ac:dyDescent="0.25">
      <c r="A1" s="166" t="s">
        <v>3198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3" spans="1:11" ht="28.5" x14ac:dyDescent="0.25">
      <c r="A3" s="50" t="s">
        <v>1</v>
      </c>
      <c r="B3" s="50" t="s">
        <v>2206</v>
      </c>
      <c r="C3" s="50" t="s">
        <v>3</v>
      </c>
      <c r="D3" s="50" t="s">
        <v>4</v>
      </c>
      <c r="E3" s="50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0" t="s">
        <v>10</v>
      </c>
      <c r="K3" s="50" t="s">
        <v>2833</v>
      </c>
    </row>
    <row r="4" spans="1:11" ht="40.5" x14ac:dyDescent="0.25">
      <c r="A4" s="61">
        <v>1</v>
      </c>
      <c r="B4" s="61" t="s">
        <v>1671</v>
      </c>
      <c r="C4" s="61"/>
      <c r="D4" s="61" t="s">
        <v>1672</v>
      </c>
      <c r="E4" s="61" t="s">
        <v>1673</v>
      </c>
      <c r="F4" s="61"/>
      <c r="G4" s="61"/>
      <c r="H4" s="3" t="s">
        <v>1674</v>
      </c>
      <c r="I4" s="61" t="s">
        <v>1675</v>
      </c>
      <c r="J4" s="61" t="s">
        <v>41</v>
      </c>
      <c r="K4" s="63" t="s">
        <v>1676</v>
      </c>
    </row>
    <row r="5" spans="1:11" ht="40.5" x14ac:dyDescent="0.25">
      <c r="A5" s="61">
        <f>A4+1</f>
        <v>2</v>
      </c>
      <c r="B5" s="61" t="s">
        <v>353</v>
      </c>
      <c r="C5" s="61" t="s">
        <v>354</v>
      </c>
      <c r="D5" s="61" t="s">
        <v>355</v>
      </c>
      <c r="E5" s="61" t="s">
        <v>356</v>
      </c>
      <c r="F5" s="61" t="s">
        <v>357</v>
      </c>
      <c r="G5" s="61" t="s">
        <v>353</v>
      </c>
      <c r="H5" s="3" t="s">
        <v>358</v>
      </c>
      <c r="I5" s="61" t="s">
        <v>359</v>
      </c>
      <c r="J5" s="61" t="s">
        <v>27</v>
      </c>
      <c r="K5" s="63" t="s">
        <v>360</v>
      </c>
    </row>
    <row r="6" spans="1:11" ht="67.5" x14ac:dyDescent="0.25">
      <c r="A6" s="61">
        <f t="shared" ref="A6:A20" si="0">A5+1</f>
        <v>3</v>
      </c>
      <c r="B6" s="9" t="s">
        <v>361</v>
      </c>
      <c r="C6" s="9"/>
      <c r="D6" s="61" t="s">
        <v>362</v>
      </c>
      <c r="E6" s="9" t="s">
        <v>363</v>
      </c>
      <c r="F6" s="9"/>
      <c r="G6" s="61"/>
      <c r="H6" s="10"/>
      <c r="I6" s="10"/>
      <c r="J6" s="61"/>
      <c r="K6" s="63"/>
    </row>
    <row r="7" spans="1:11" ht="27" x14ac:dyDescent="0.25">
      <c r="A7" s="61">
        <f t="shared" si="0"/>
        <v>4</v>
      </c>
      <c r="B7" s="61" t="s">
        <v>364</v>
      </c>
      <c r="C7" s="61"/>
      <c r="D7" s="61" t="s">
        <v>365</v>
      </c>
      <c r="E7" s="61" t="s">
        <v>366</v>
      </c>
      <c r="F7" s="61"/>
      <c r="G7" s="61"/>
      <c r="H7" s="4"/>
      <c r="I7" s="61" t="s">
        <v>367</v>
      </c>
      <c r="J7" s="61" t="s">
        <v>27</v>
      </c>
      <c r="K7" s="63"/>
    </row>
    <row r="8" spans="1:11" ht="54" x14ac:dyDescent="0.25">
      <c r="A8" s="61">
        <f t="shared" si="0"/>
        <v>5</v>
      </c>
      <c r="B8" s="9" t="s">
        <v>368</v>
      </c>
      <c r="C8" s="9" t="s">
        <v>369</v>
      </c>
      <c r="D8" s="61" t="s">
        <v>370</v>
      </c>
      <c r="E8" s="9" t="s">
        <v>371</v>
      </c>
      <c r="F8" s="9" t="s">
        <v>372</v>
      </c>
      <c r="G8" s="61" t="s">
        <v>373</v>
      </c>
      <c r="H8" s="11" t="s">
        <v>374</v>
      </c>
      <c r="I8" s="12" t="s">
        <v>375</v>
      </c>
      <c r="J8" s="61" t="s">
        <v>34</v>
      </c>
      <c r="K8" s="63" t="s">
        <v>376</v>
      </c>
    </row>
    <row r="9" spans="1:11" ht="54" x14ac:dyDescent="0.25">
      <c r="A9" s="61">
        <f t="shared" si="0"/>
        <v>6</v>
      </c>
      <c r="B9" s="9" t="s">
        <v>377</v>
      </c>
      <c r="C9" s="9"/>
      <c r="D9" s="61" t="s">
        <v>378</v>
      </c>
      <c r="E9" s="9" t="s">
        <v>379</v>
      </c>
      <c r="F9" s="9"/>
      <c r="G9" s="61"/>
      <c r="H9" s="11" t="s">
        <v>380</v>
      </c>
      <c r="I9" s="10"/>
      <c r="J9" s="61"/>
      <c r="K9" s="63"/>
    </row>
    <row r="10" spans="1:11" ht="54" x14ac:dyDescent="0.25">
      <c r="A10" s="61">
        <f t="shared" si="0"/>
        <v>7</v>
      </c>
      <c r="B10" s="9" t="s">
        <v>381</v>
      </c>
      <c r="C10" s="9" t="s">
        <v>381</v>
      </c>
      <c r="D10" s="61" t="s">
        <v>382</v>
      </c>
      <c r="E10" s="9" t="s">
        <v>383</v>
      </c>
      <c r="F10" s="9" t="s">
        <v>384</v>
      </c>
      <c r="G10" s="61"/>
      <c r="H10" s="11"/>
      <c r="I10" s="10"/>
      <c r="J10" s="61"/>
      <c r="K10" s="63"/>
    </row>
    <row r="11" spans="1:11" ht="54" x14ac:dyDescent="0.25">
      <c r="A11" s="61">
        <f t="shared" si="0"/>
        <v>8</v>
      </c>
      <c r="B11" s="9" t="s">
        <v>385</v>
      </c>
      <c r="C11" s="9"/>
      <c r="D11" s="61" t="s">
        <v>386</v>
      </c>
      <c r="E11" s="9" t="s">
        <v>387</v>
      </c>
      <c r="F11" s="61" t="s">
        <v>388</v>
      </c>
      <c r="G11" s="61" t="s">
        <v>389</v>
      </c>
      <c r="H11" s="11" t="s">
        <v>390</v>
      </c>
      <c r="I11" s="61" t="s">
        <v>391</v>
      </c>
      <c r="J11" s="61" t="s">
        <v>70</v>
      </c>
      <c r="K11" s="63" t="s">
        <v>376</v>
      </c>
    </row>
    <row r="12" spans="1:11" ht="27" x14ac:dyDescent="0.25">
      <c r="A12" s="61">
        <f t="shared" si="0"/>
        <v>9</v>
      </c>
      <c r="B12" s="9" t="s">
        <v>392</v>
      </c>
      <c r="C12" s="9"/>
      <c r="D12" s="61" t="s">
        <v>393</v>
      </c>
      <c r="E12" s="9" t="s">
        <v>394</v>
      </c>
      <c r="F12" s="9" t="s">
        <v>395</v>
      </c>
      <c r="G12" s="61"/>
      <c r="H12" s="11" t="s">
        <v>396</v>
      </c>
      <c r="I12" s="10"/>
      <c r="J12" s="10"/>
      <c r="K12" s="33"/>
    </row>
    <row r="13" spans="1:11" ht="27" x14ac:dyDescent="0.25">
      <c r="A13" s="61">
        <f t="shared" si="0"/>
        <v>10</v>
      </c>
      <c r="B13" s="13" t="s">
        <v>402</v>
      </c>
      <c r="C13" s="9" t="s">
        <v>403</v>
      </c>
      <c r="D13" s="61" t="s">
        <v>404</v>
      </c>
      <c r="E13" s="61" t="s">
        <v>405</v>
      </c>
      <c r="F13" s="61"/>
      <c r="G13" s="61" t="s">
        <v>402</v>
      </c>
      <c r="H13" s="3" t="s">
        <v>406</v>
      </c>
      <c r="I13" s="61" t="s">
        <v>407</v>
      </c>
      <c r="J13" s="61" t="s">
        <v>41</v>
      </c>
      <c r="K13" s="63" t="s">
        <v>408</v>
      </c>
    </row>
    <row r="14" spans="1:11" ht="27" x14ac:dyDescent="0.25">
      <c r="A14" s="61">
        <f t="shared" si="0"/>
        <v>11</v>
      </c>
      <c r="B14" s="9" t="s">
        <v>409</v>
      </c>
      <c r="C14" s="9" t="s">
        <v>410</v>
      </c>
      <c r="D14" s="61"/>
      <c r="E14" s="61" t="s">
        <v>411</v>
      </c>
      <c r="F14" s="61"/>
      <c r="G14" s="38" t="s">
        <v>412</v>
      </c>
      <c r="H14" s="3" t="s">
        <v>413</v>
      </c>
      <c r="I14" s="61"/>
      <c r="J14" s="61"/>
      <c r="K14" s="63"/>
    </row>
    <row r="15" spans="1:11" ht="40.5" x14ac:dyDescent="0.25">
      <c r="A15" s="61">
        <f t="shared" si="0"/>
        <v>12</v>
      </c>
      <c r="B15" s="9" t="s">
        <v>397</v>
      </c>
      <c r="C15" s="9" t="s">
        <v>398</v>
      </c>
      <c r="D15" s="61" t="s">
        <v>399</v>
      </c>
      <c r="E15" s="61" t="s">
        <v>414</v>
      </c>
      <c r="F15" s="61"/>
      <c r="G15" s="61" t="s">
        <v>415</v>
      </c>
      <c r="H15" s="3" t="s">
        <v>416</v>
      </c>
      <c r="I15" s="61" t="s">
        <v>400</v>
      </c>
      <c r="J15" s="61" t="s">
        <v>34</v>
      </c>
      <c r="K15" s="63" t="s">
        <v>401</v>
      </c>
    </row>
    <row r="16" spans="1:11" ht="108" x14ac:dyDescent="0.25">
      <c r="A16" s="61">
        <f t="shared" si="0"/>
        <v>13</v>
      </c>
      <c r="B16" s="61" t="s">
        <v>417</v>
      </c>
      <c r="C16" s="61" t="s">
        <v>417</v>
      </c>
      <c r="D16" s="61" t="s">
        <v>418</v>
      </c>
      <c r="E16" s="61" t="s">
        <v>419</v>
      </c>
      <c r="F16" s="61"/>
      <c r="G16" s="61" t="s">
        <v>420</v>
      </c>
      <c r="H16" s="3" t="s">
        <v>421</v>
      </c>
      <c r="I16" s="61"/>
      <c r="J16" s="61" t="s">
        <v>27</v>
      </c>
      <c r="K16" s="63" t="s">
        <v>422</v>
      </c>
    </row>
    <row r="17" spans="1:11" ht="27" x14ac:dyDescent="0.25">
      <c r="A17" s="61">
        <f t="shared" si="0"/>
        <v>14</v>
      </c>
      <c r="B17" s="13" t="s">
        <v>423</v>
      </c>
      <c r="C17" s="61" t="s">
        <v>424</v>
      </c>
      <c r="D17" s="61" t="s">
        <v>425</v>
      </c>
      <c r="E17" s="61" t="s">
        <v>426</v>
      </c>
      <c r="F17" s="61"/>
      <c r="G17" s="61" t="s">
        <v>427</v>
      </c>
      <c r="H17" s="3" t="s">
        <v>428</v>
      </c>
      <c r="I17" s="61"/>
      <c r="J17" s="61" t="s">
        <v>27</v>
      </c>
      <c r="K17" s="63" t="s">
        <v>429</v>
      </c>
    </row>
    <row r="18" spans="1:11" ht="27" x14ac:dyDescent="0.25">
      <c r="A18" s="61">
        <f t="shared" si="0"/>
        <v>15</v>
      </c>
      <c r="B18" s="61"/>
      <c r="C18" s="61" t="s">
        <v>430</v>
      </c>
      <c r="D18" s="61" t="s">
        <v>431</v>
      </c>
      <c r="E18" s="13" t="s">
        <v>432</v>
      </c>
      <c r="F18" s="61"/>
      <c r="G18" s="13" t="s">
        <v>433</v>
      </c>
      <c r="H18" s="3" t="s">
        <v>434</v>
      </c>
      <c r="I18" s="61"/>
      <c r="J18" s="61" t="s">
        <v>70</v>
      </c>
      <c r="K18" s="63" t="s">
        <v>435</v>
      </c>
    </row>
    <row r="19" spans="1:11" ht="40.5" x14ac:dyDescent="0.25">
      <c r="A19" s="61">
        <f t="shared" si="0"/>
        <v>16</v>
      </c>
      <c r="B19" s="61" t="s">
        <v>436</v>
      </c>
      <c r="C19" s="61" t="s">
        <v>436</v>
      </c>
      <c r="D19" s="61" t="s">
        <v>437</v>
      </c>
      <c r="E19" s="61" t="s">
        <v>438</v>
      </c>
      <c r="F19" s="61" t="s">
        <v>439</v>
      </c>
      <c r="G19" s="61" t="s">
        <v>440</v>
      </c>
      <c r="H19" s="3" t="s">
        <v>441</v>
      </c>
      <c r="I19" s="61" t="s">
        <v>442</v>
      </c>
      <c r="J19" s="61" t="s">
        <v>27</v>
      </c>
      <c r="K19" s="63" t="s">
        <v>443</v>
      </c>
    </row>
    <row r="20" spans="1:11" ht="40.5" x14ac:dyDescent="0.25">
      <c r="A20" s="61">
        <f t="shared" si="0"/>
        <v>17</v>
      </c>
      <c r="B20" s="61" t="s">
        <v>2450</v>
      </c>
      <c r="C20" s="61" t="s">
        <v>2449</v>
      </c>
      <c r="D20" s="61" t="s">
        <v>2448</v>
      </c>
      <c r="E20" s="61" t="s">
        <v>2447</v>
      </c>
      <c r="F20" s="61" t="s">
        <v>2446</v>
      </c>
      <c r="G20" s="61"/>
      <c r="H20" s="14" t="s">
        <v>2445</v>
      </c>
      <c r="I20" s="61" t="s">
        <v>2444</v>
      </c>
      <c r="J20" s="61" t="s">
        <v>41</v>
      </c>
      <c r="K20" s="63" t="s">
        <v>2443</v>
      </c>
    </row>
    <row r="21" spans="1:11" ht="15.75" x14ac:dyDescent="0.3">
      <c r="A21" s="168" t="s">
        <v>0</v>
      </c>
      <c r="B21" s="168"/>
      <c r="C21" s="168"/>
      <c r="D21" s="59"/>
      <c r="E21" s="30"/>
      <c r="F21" s="30"/>
      <c r="G21" s="30"/>
      <c r="H21" s="30"/>
      <c r="I21" s="30"/>
      <c r="J21" s="30"/>
      <c r="K21" s="27"/>
    </row>
    <row r="22" spans="1:11" ht="40.5" x14ac:dyDescent="0.25">
      <c r="A22" s="61">
        <f>A20+1</f>
        <v>18</v>
      </c>
      <c r="B22" s="61" t="s">
        <v>11</v>
      </c>
      <c r="C22" s="61" t="s">
        <v>12</v>
      </c>
      <c r="D22" s="61" t="s">
        <v>13</v>
      </c>
      <c r="E22" s="61" t="s">
        <v>14</v>
      </c>
      <c r="F22" s="61" t="s">
        <v>15</v>
      </c>
      <c r="G22" s="61" t="s">
        <v>16</v>
      </c>
      <c r="H22" s="3" t="s">
        <v>17</v>
      </c>
      <c r="I22" s="61" t="s">
        <v>18</v>
      </c>
      <c r="J22" s="61" t="s">
        <v>19</v>
      </c>
      <c r="K22" s="63" t="s">
        <v>20</v>
      </c>
    </row>
    <row r="23" spans="1:11" ht="27" x14ac:dyDescent="0.25">
      <c r="A23" s="61">
        <f>A22+1</f>
        <v>19</v>
      </c>
      <c r="B23" s="61" t="s">
        <v>21</v>
      </c>
      <c r="C23" s="61"/>
      <c r="D23" s="61" t="s">
        <v>22</v>
      </c>
      <c r="E23" s="61" t="s">
        <v>23</v>
      </c>
      <c r="F23" s="61"/>
      <c r="G23" s="61" t="s">
        <v>24</v>
      </c>
      <c r="H23" s="3" t="s">
        <v>25</v>
      </c>
      <c r="I23" s="61" t="s">
        <v>26</v>
      </c>
      <c r="J23" s="61" t="s">
        <v>27</v>
      </c>
      <c r="K23" s="63" t="s">
        <v>28</v>
      </c>
    </row>
    <row r="24" spans="1:11" ht="40.5" x14ac:dyDescent="0.25">
      <c r="A24" s="61">
        <f t="shared" ref="A24:A43" si="1">A23+1</f>
        <v>20</v>
      </c>
      <c r="B24" s="61" t="s">
        <v>29</v>
      </c>
      <c r="C24" s="61"/>
      <c r="D24" s="61" t="s">
        <v>30</v>
      </c>
      <c r="E24" s="61" t="s">
        <v>31</v>
      </c>
      <c r="F24" s="61"/>
      <c r="G24" s="61" t="s">
        <v>32</v>
      </c>
      <c r="H24" s="61"/>
      <c r="I24" s="61" t="s">
        <v>33</v>
      </c>
      <c r="J24" s="61" t="s">
        <v>34</v>
      </c>
      <c r="K24" s="63" t="s">
        <v>28</v>
      </c>
    </row>
    <row r="25" spans="1:11" ht="27" x14ac:dyDescent="0.25">
      <c r="A25" s="61">
        <f t="shared" si="1"/>
        <v>21</v>
      </c>
      <c r="B25" s="61" t="s">
        <v>35</v>
      </c>
      <c r="C25" s="61"/>
      <c r="D25" s="61" t="s">
        <v>36</v>
      </c>
      <c r="E25" s="61" t="s">
        <v>37</v>
      </c>
      <c r="F25" s="61"/>
      <c r="G25" s="61" t="s">
        <v>38</v>
      </c>
      <c r="H25" s="3" t="s">
        <v>39</v>
      </c>
      <c r="I25" s="61" t="s">
        <v>40</v>
      </c>
      <c r="J25" s="61" t="s">
        <v>41</v>
      </c>
      <c r="K25" s="63" t="s">
        <v>28</v>
      </c>
    </row>
    <row r="26" spans="1:11" ht="40.5" x14ac:dyDescent="0.25">
      <c r="A26" s="61">
        <f t="shared" si="1"/>
        <v>22</v>
      </c>
      <c r="B26" s="61" t="s">
        <v>42</v>
      </c>
      <c r="C26" s="61" t="s">
        <v>43</v>
      </c>
      <c r="D26" s="61" t="s">
        <v>44</v>
      </c>
      <c r="E26" s="61" t="s">
        <v>45</v>
      </c>
      <c r="F26" s="61" t="s">
        <v>46</v>
      </c>
      <c r="G26" s="61" t="s">
        <v>47</v>
      </c>
      <c r="H26" s="3" t="s">
        <v>48</v>
      </c>
      <c r="I26" s="61" t="s">
        <v>49</v>
      </c>
      <c r="J26" s="61" t="s">
        <v>34</v>
      </c>
      <c r="K26" s="63" t="s">
        <v>28</v>
      </c>
    </row>
    <row r="27" spans="1:11" x14ac:dyDescent="0.25">
      <c r="A27" s="61">
        <f t="shared" si="1"/>
        <v>23</v>
      </c>
      <c r="B27" s="61" t="s">
        <v>50</v>
      </c>
      <c r="C27" s="61" t="s">
        <v>51</v>
      </c>
      <c r="D27" s="61"/>
      <c r="E27" s="61" t="s">
        <v>52</v>
      </c>
      <c r="F27" s="61" t="s">
        <v>53</v>
      </c>
      <c r="G27" s="61"/>
      <c r="H27" s="61"/>
      <c r="I27" s="61"/>
      <c r="J27" s="61" t="s">
        <v>34</v>
      </c>
      <c r="K27" s="63" t="s">
        <v>28</v>
      </c>
    </row>
    <row r="28" spans="1:11" x14ac:dyDescent="0.25">
      <c r="A28" s="61">
        <f t="shared" si="1"/>
        <v>24</v>
      </c>
      <c r="B28" s="61" t="s">
        <v>55</v>
      </c>
      <c r="C28" s="61" t="s">
        <v>56</v>
      </c>
      <c r="D28" s="61"/>
      <c r="E28" s="61" t="s">
        <v>57</v>
      </c>
      <c r="F28" s="61" t="s">
        <v>58</v>
      </c>
      <c r="G28" s="61"/>
      <c r="H28" s="61"/>
      <c r="I28" s="61"/>
      <c r="J28" s="61" t="s">
        <v>27</v>
      </c>
      <c r="K28" s="63" t="s">
        <v>28</v>
      </c>
    </row>
    <row r="29" spans="1:11" ht="27" x14ac:dyDescent="0.25">
      <c r="A29" s="61">
        <f t="shared" si="1"/>
        <v>25</v>
      </c>
      <c r="B29" s="61" t="s">
        <v>59</v>
      </c>
      <c r="C29" s="61"/>
      <c r="D29" s="61"/>
      <c r="E29" s="61" t="s">
        <v>60</v>
      </c>
      <c r="F29" s="61" t="s">
        <v>61</v>
      </c>
      <c r="G29" s="61"/>
      <c r="H29" s="61"/>
      <c r="I29" s="61"/>
      <c r="J29" s="61" t="s">
        <v>27</v>
      </c>
      <c r="K29" s="63" t="s">
        <v>28</v>
      </c>
    </row>
    <row r="30" spans="1:11" ht="40.5" x14ac:dyDescent="0.25">
      <c r="A30" s="61">
        <f t="shared" si="1"/>
        <v>26</v>
      </c>
      <c r="B30" s="61" t="s">
        <v>62</v>
      </c>
      <c r="C30" s="61" t="s">
        <v>63</v>
      </c>
      <c r="D30" s="61" t="s">
        <v>64</v>
      </c>
      <c r="E30" s="61" t="s">
        <v>65</v>
      </c>
      <c r="F30" s="61" t="s">
        <v>66</v>
      </c>
      <c r="G30" s="61" t="s">
        <v>67</v>
      </c>
      <c r="H30" s="3" t="s">
        <v>68</v>
      </c>
      <c r="I30" s="61" t="s">
        <v>69</v>
      </c>
      <c r="J30" s="61" t="s">
        <v>70</v>
      </c>
      <c r="K30" s="63" t="s">
        <v>54</v>
      </c>
    </row>
    <row r="31" spans="1:11" ht="40.5" x14ac:dyDescent="0.25">
      <c r="A31" s="61">
        <f t="shared" si="1"/>
        <v>27</v>
      </c>
      <c r="B31" s="61" t="s">
        <v>71</v>
      </c>
      <c r="C31" s="61" t="s">
        <v>72</v>
      </c>
      <c r="D31" s="61" t="s">
        <v>3710</v>
      </c>
      <c r="E31" s="61" t="s">
        <v>73</v>
      </c>
      <c r="F31" s="61" t="s">
        <v>74</v>
      </c>
      <c r="G31" s="61" t="s">
        <v>3640</v>
      </c>
      <c r="H31" s="3" t="s">
        <v>3639</v>
      </c>
      <c r="I31" s="61"/>
      <c r="J31" s="61" t="s">
        <v>27</v>
      </c>
      <c r="K31" s="63" t="s">
        <v>28</v>
      </c>
    </row>
    <row r="32" spans="1:11" ht="27" x14ac:dyDescent="0.25">
      <c r="A32" s="61">
        <f t="shared" si="1"/>
        <v>28</v>
      </c>
      <c r="B32" s="61" t="s">
        <v>75</v>
      </c>
      <c r="C32" s="61" t="s">
        <v>76</v>
      </c>
      <c r="D32" s="61"/>
      <c r="E32" s="61" t="s">
        <v>77</v>
      </c>
      <c r="F32" s="61" t="s">
        <v>78</v>
      </c>
      <c r="G32" s="61" t="s">
        <v>79</v>
      </c>
      <c r="H32" s="3" t="s">
        <v>3171</v>
      </c>
      <c r="I32" s="61" t="s">
        <v>80</v>
      </c>
      <c r="J32" s="61" t="s">
        <v>27</v>
      </c>
      <c r="K32" s="63" t="s">
        <v>81</v>
      </c>
    </row>
    <row r="33" spans="1:11" ht="27" x14ac:dyDescent="0.25">
      <c r="A33" s="61">
        <f t="shared" si="1"/>
        <v>29</v>
      </c>
      <c r="B33" s="61" t="s">
        <v>82</v>
      </c>
      <c r="C33" s="61" t="s">
        <v>83</v>
      </c>
      <c r="D33" s="61" t="s">
        <v>84</v>
      </c>
      <c r="E33" s="61" t="s">
        <v>85</v>
      </c>
      <c r="F33" s="61" t="s">
        <v>86</v>
      </c>
      <c r="G33" s="61" t="s">
        <v>87</v>
      </c>
      <c r="H33" s="3" t="s">
        <v>88</v>
      </c>
      <c r="I33" s="61" t="s">
        <v>89</v>
      </c>
      <c r="J33" s="61" t="s">
        <v>34</v>
      </c>
      <c r="K33" s="63" t="s">
        <v>90</v>
      </c>
    </row>
    <row r="34" spans="1:11" ht="40.5" x14ac:dyDescent="0.25">
      <c r="A34" s="61">
        <f t="shared" si="1"/>
        <v>30</v>
      </c>
      <c r="B34" s="61" t="s">
        <v>91</v>
      </c>
      <c r="C34" s="61" t="s">
        <v>92</v>
      </c>
      <c r="D34" s="61" t="s">
        <v>93</v>
      </c>
      <c r="E34" s="61" t="s">
        <v>94</v>
      </c>
      <c r="F34" s="61"/>
      <c r="G34" s="61" t="s">
        <v>95</v>
      </c>
      <c r="H34" s="3" t="s">
        <v>96</v>
      </c>
      <c r="I34" s="61" t="s">
        <v>97</v>
      </c>
      <c r="J34" s="61" t="s">
        <v>34</v>
      </c>
      <c r="K34" s="63" t="s">
        <v>98</v>
      </c>
    </row>
    <row r="35" spans="1:11" ht="27" x14ac:dyDescent="0.25">
      <c r="A35" s="61">
        <f t="shared" si="1"/>
        <v>31</v>
      </c>
      <c r="B35" s="61" t="s">
        <v>99</v>
      </c>
      <c r="C35" s="61" t="s">
        <v>100</v>
      </c>
      <c r="D35" s="61" t="s">
        <v>101</v>
      </c>
      <c r="E35" s="61" t="s">
        <v>102</v>
      </c>
      <c r="F35" s="61"/>
      <c r="G35" s="61"/>
      <c r="H35" s="3" t="s">
        <v>103</v>
      </c>
      <c r="I35" s="61" t="s">
        <v>104</v>
      </c>
      <c r="J35" s="61"/>
      <c r="K35" s="63"/>
    </row>
    <row r="36" spans="1:11" ht="40.5" x14ac:dyDescent="0.25">
      <c r="A36" s="61">
        <f t="shared" si="1"/>
        <v>32</v>
      </c>
      <c r="B36" s="61" t="s">
        <v>105</v>
      </c>
      <c r="C36" s="61" t="s">
        <v>106</v>
      </c>
      <c r="D36" s="61" t="s">
        <v>107</v>
      </c>
      <c r="E36" s="61" t="s">
        <v>108</v>
      </c>
      <c r="F36" s="61" t="s">
        <v>109</v>
      </c>
      <c r="G36" s="61"/>
      <c r="H36" s="3" t="s">
        <v>110</v>
      </c>
      <c r="I36" s="61" t="s">
        <v>111</v>
      </c>
      <c r="J36" s="61" t="s">
        <v>70</v>
      </c>
      <c r="K36" s="63" t="s">
        <v>112</v>
      </c>
    </row>
    <row r="37" spans="1:11" ht="27" x14ac:dyDescent="0.25">
      <c r="A37" s="61">
        <f t="shared" si="1"/>
        <v>33</v>
      </c>
      <c r="B37" s="61" t="s">
        <v>113</v>
      </c>
      <c r="C37" s="61" t="s">
        <v>114</v>
      </c>
      <c r="D37" s="61" t="s">
        <v>115</v>
      </c>
      <c r="E37" s="61" t="s">
        <v>116</v>
      </c>
      <c r="F37" s="61" t="s">
        <v>117</v>
      </c>
      <c r="G37" s="61" t="s">
        <v>118</v>
      </c>
      <c r="H37" s="61"/>
      <c r="I37" s="61" t="s">
        <v>119</v>
      </c>
      <c r="J37" s="61" t="s">
        <v>27</v>
      </c>
      <c r="K37" s="63" t="s">
        <v>120</v>
      </c>
    </row>
    <row r="38" spans="1:11" ht="40.5" x14ac:dyDescent="0.25">
      <c r="A38" s="61">
        <f t="shared" si="1"/>
        <v>34</v>
      </c>
      <c r="B38" s="61" t="s">
        <v>121</v>
      </c>
      <c r="C38" s="61" t="s">
        <v>122</v>
      </c>
      <c r="D38" s="61" t="s">
        <v>123</v>
      </c>
      <c r="E38" s="61" t="s">
        <v>124</v>
      </c>
      <c r="F38" s="61"/>
      <c r="G38" s="61"/>
      <c r="H38" s="3" t="s">
        <v>125</v>
      </c>
      <c r="I38" s="61" t="s">
        <v>126</v>
      </c>
      <c r="J38" s="61" t="s">
        <v>27</v>
      </c>
      <c r="K38" s="63" t="s">
        <v>28</v>
      </c>
    </row>
    <row r="39" spans="1:11" ht="27" x14ac:dyDescent="0.25">
      <c r="A39" s="61">
        <f t="shared" si="1"/>
        <v>35</v>
      </c>
      <c r="B39" s="61" t="s">
        <v>127</v>
      </c>
      <c r="C39" s="61" t="s">
        <v>128</v>
      </c>
      <c r="D39" s="61" t="s">
        <v>129</v>
      </c>
      <c r="E39" s="61" t="s">
        <v>130</v>
      </c>
      <c r="F39" s="61"/>
      <c r="G39" s="61" t="s">
        <v>131</v>
      </c>
      <c r="H39" s="3" t="s">
        <v>132</v>
      </c>
      <c r="I39" s="61" t="s">
        <v>133</v>
      </c>
      <c r="J39" s="61" t="s">
        <v>27</v>
      </c>
      <c r="K39" s="63" t="s">
        <v>134</v>
      </c>
    </row>
    <row r="40" spans="1:11" ht="27" x14ac:dyDescent="0.25">
      <c r="A40" s="61">
        <f t="shared" si="1"/>
        <v>36</v>
      </c>
      <c r="B40" s="61" t="s">
        <v>135</v>
      </c>
      <c r="C40" s="61" t="s">
        <v>136</v>
      </c>
      <c r="D40" s="61" t="s">
        <v>137</v>
      </c>
      <c r="E40" s="61" t="s">
        <v>138</v>
      </c>
      <c r="F40" s="61" t="s">
        <v>139</v>
      </c>
      <c r="G40" s="61" t="s">
        <v>140</v>
      </c>
      <c r="H40" s="3" t="s">
        <v>141</v>
      </c>
      <c r="I40" s="61" t="s">
        <v>142</v>
      </c>
      <c r="J40" s="61" t="s">
        <v>70</v>
      </c>
      <c r="K40" s="63" t="s">
        <v>143</v>
      </c>
    </row>
    <row r="41" spans="1:11" ht="27" x14ac:dyDescent="0.25">
      <c r="A41" s="61">
        <f t="shared" si="1"/>
        <v>37</v>
      </c>
      <c r="B41" s="61" t="s">
        <v>144</v>
      </c>
      <c r="C41" s="61" t="s">
        <v>145</v>
      </c>
      <c r="D41" s="61" t="s">
        <v>146</v>
      </c>
      <c r="E41" s="61" t="s">
        <v>147</v>
      </c>
      <c r="F41" s="61"/>
      <c r="G41" s="61" t="s">
        <v>148</v>
      </c>
      <c r="H41" s="3" t="s">
        <v>149</v>
      </c>
      <c r="I41" s="61" t="s">
        <v>150</v>
      </c>
      <c r="J41" s="61" t="s">
        <v>70</v>
      </c>
      <c r="K41" s="63" t="s">
        <v>143</v>
      </c>
    </row>
    <row r="42" spans="1:11" ht="40.5" x14ac:dyDescent="0.25">
      <c r="A42" s="61">
        <f t="shared" si="1"/>
        <v>38</v>
      </c>
      <c r="B42" s="61" t="s">
        <v>151</v>
      </c>
      <c r="C42" s="61" t="s">
        <v>152</v>
      </c>
      <c r="D42" s="61" t="s">
        <v>153</v>
      </c>
      <c r="E42" s="61" t="s">
        <v>154</v>
      </c>
      <c r="F42" s="61"/>
      <c r="G42" s="61" t="s">
        <v>155</v>
      </c>
      <c r="H42" s="3" t="s">
        <v>3170</v>
      </c>
      <c r="I42" s="61" t="s">
        <v>156</v>
      </c>
      <c r="J42" s="61" t="s">
        <v>27</v>
      </c>
      <c r="K42" s="63" t="s">
        <v>157</v>
      </c>
    </row>
    <row r="43" spans="1:11" ht="27" x14ac:dyDescent="0.25">
      <c r="A43" s="61">
        <f t="shared" si="1"/>
        <v>39</v>
      </c>
      <c r="B43" s="61" t="s">
        <v>2324</v>
      </c>
      <c r="C43" s="64" t="s">
        <v>145</v>
      </c>
      <c r="D43" s="61" t="s">
        <v>2323</v>
      </c>
      <c r="E43" s="61" t="s">
        <v>2322</v>
      </c>
      <c r="F43" s="61"/>
      <c r="G43" s="61" t="s">
        <v>148</v>
      </c>
      <c r="H43" s="3" t="s">
        <v>2321</v>
      </c>
      <c r="I43" s="61" t="s">
        <v>150</v>
      </c>
      <c r="J43" s="61" t="s">
        <v>34</v>
      </c>
      <c r="K43" s="63" t="s">
        <v>2320</v>
      </c>
    </row>
    <row r="44" spans="1:11" x14ac:dyDescent="0.25">
      <c r="A44" s="135">
        <f>A43+1</f>
        <v>40</v>
      </c>
      <c r="B44" s="135" t="s">
        <v>3714</v>
      </c>
      <c r="C44" s="137"/>
      <c r="D44" s="135"/>
      <c r="E44" s="135"/>
      <c r="F44" s="135"/>
      <c r="G44" s="135"/>
      <c r="H44" s="3"/>
      <c r="I44" s="135"/>
      <c r="J44" s="135"/>
      <c r="K44" s="136"/>
    </row>
    <row r="45" spans="1:11" ht="27" x14ac:dyDescent="0.25">
      <c r="A45" s="135">
        <f>A44+1</f>
        <v>41</v>
      </c>
      <c r="B45" s="61" t="s">
        <v>2531</v>
      </c>
      <c r="C45" s="61"/>
      <c r="D45" s="61" t="s">
        <v>2530</v>
      </c>
      <c r="E45" s="61" t="s">
        <v>116</v>
      </c>
      <c r="F45" s="61" t="s">
        <v>117</v>
      </c>
      <c r="G45" s="61" t="s">
        <v>118</v>
      </c>
      <c r="H45" s="14" t="s">
        <v>2529</v>
      </c>
      <c r="I45" s="61" t="s">
        <v>2528</v>
      </c>
      <c r="J45" s="61"/>
      <c r="K45" s="63"/>
    </row>
    <row r="46" spans="1:11" ht="15.75" x14ac:dyDescent="0.3">
      <c r="A46" s="168" t="s">
        <v>2634</v>
      </c>
      <c r="B46" s="168"/>
      <c r="C46" s="168"/>
      <c r="D46" s="30"/>
      <c r="E46" s="30"/>
      <c r="F46" s="30"/>
      <c r="G46" s="30"/>
      <c r="H46" s="30"/>
      <c r="I46" s="30"/>
      <c r="J46" s="30"/>
      <c r="K46" s="27"/>
    </row>
    <row r="47" spans="1:11" ht="40.5" x14ac:dyDescent="0.25">
      <c r="A47" s="61">
        <f>A45+1</f>
        <v>42</v>
      </c>
      <c r="B47" s="61" t="s">
        <v>2513</v>
      </c>
      <c r="C47" s="64"/>
      <c r="D47" s="61" t="s">
        <v>2512</v>
      </c>
      <c r="E47" s="61" t="s">
        <v>2511</v>
      </c>
      <c r="F47" s="61"/>
      <c r="G47" s="61" t="s">
        <v>2510</v>
      </c>
      <c r="H47" s="3" t="s">
        <v>2509</v>
      </c>
      <c r="I47" s="61" t="s">
        <v>2508</v>
      </c>
      <c r="J47" s="61" t="s">
        <v>27</v>
      </c>
      <c r="K47" s="63" t="s">
        <v>2507</v>
      </c>
    </row>
    <row r="48" spans="1:11" ht="40.5" x14ac:dyDescent="0.25">
      <c r="A48" s="140">
        <f>A47+1</f>
        <v>43</v>
      </c>
      <c r="B48" s="140" t="s">
        <v>3730</v>
      </c>
      <c r="C48" s="141" t="s">
        <v>3731</v>
      </c>
      <c r="D48" s="140" t="s">
        <v>3732</v>
      </c>
      <c r="E48" s="140" t="s">
        <v>3733</v>
      </c>
      <c r="F48" s="140"/>
      <c r="G48" s="140"/>
      <c r="H48" s="1" t="s">
        <v>3734</v>
      </c>
      <c r="I48" s="140"/>
      <c r="J48" s="140"/>
      <c r="K48" s="142" t="s">
        <v>3719</v>
      </c>
    </row>
    <row r="49" spans="1:11" ht="40.5" x14ac:dyDescent="0.25">
      <c r="A49" s="140">
        <f t="shared" ref="A49:A51" si="2">A48+1</f>
        <v>44</v>
      </c>
      <c r="B49" s="61" t="s">
        <v>2635</v>
      </c>
      <c r="C49" s="64"/>
      <c r="D49" s="61" t="s">
        <v>2636</v>
      </c>
      <c r="E49" s="61" t="s">
        <v>2637</v>
      </c>
      <c r="F49" s="61"/>
      <c r="G49" s="61"/>
      <c r="H49" s="14" t="s">
        <v>2638</v>
      </c>
      <c r="I49" s="61"/>
      <c r="J49" s="61" t="s">
        <v>27</v>
      </c>
      <c r="K49" s="63" t="s">
        <v>2639</v>
      </c>
    </row>
    <row r="50" spans="1:11" ht="30" x14ac:dyDescent="0.25">
      <c r="A50" s="140">
        <f t="shared" si="2"/>
        <v>45</v>
      </c>
      <c r="B50" s="131" t="s">
        <v>3657</v>
      </c>
      <c r="C50" s="132"/>
      <c r="D50" s="131" t="s">
        <v>3750</v>
      </c>
      <c r="E50" s="131" t="s">
        <v>3751</v>
      </c>
      <c r="F50" s="131"/>
      <c r="G50" s="131"/>
      <c r="H50" s="138" t="s">
        <v>3752</v>
      </c>
      <c r="I50" s="131"/>
      <c r="J50" s="131"/>
      <c r="K50" s="133"/>
    </row>
    <row r="51" spans="1:11" x14ac:dyDescent="0.25">
      <c r="A51" s="140">
        <f t="shared" si="2"/>
        <v>46</v>
      </c>
      <c r="B51" s="131" t="s">
        <v>3656</v>
      </c>
      <c r="C51" s="132"/>
      <c r="D51" s="131"/>
      <c r="E51" s="131"/>
      <c r="F51" s="131"/>
      <c r="G51" s="131"/>
      <c r="H51" s="14"/>
      <c r="I51" s="131"/>
      <c r="J51" s="131"/>
      <c r="K51" s="133"/>
    </row>
    <row r="52" spans="1:11" ht="27" x14ac:dyDescent="0.25">
      <c r="A52" s="140">
        <f t="shared" ref="A52" si="3">A51+1</f>
        <v>47</v>
      </c>
      <c r="B52" s="145" t="s">
        <v>3711</v>
      </c>
      <c r="C52" s="131" t="s">
        <v>3658</v>
      </c>
      <c r="D52" s="131"/>
      <c r="E52" s="131" t="s">
        <v>3712</v>
      </c>
      <c r="F52" s="131"/>
      <c r="G52" s="131"/>
      <c r="H52" s="14"/>
      <c r="I52" s="131"/>
      <c r="J52" s="131"/>
      <c r="K52" s="133"/>
    </row>
    <row r="53" spans="1:11" ht="54" x14ac:dyDescent="0.25">
      <c r="A53" s="135">
        <f t="shared" ref="A53" si="4">A52+1</f>
        <v>48</v>
      </c>
      <c r="B53" s="131" t="s">
        <v>3659</v>
      </c>
      <c r="C53" s="132"/>
      <c r="D53" s="132" t="s">
        <v>3665</v>
      </c>
      <c r="E53" s="131" t="s">
        <v>3735</v>
      </c>
      <c r="F53" s="131"/>
      <c r="G53" s="131" t="s">
        <v>3736</v>
      </c>
      <c r="H53" s="138" t="s">
        <v>3666</v>
      </c>
      <c r="I53" s="131"/>
      <c r="J53" s="131"/>
      <c r="K53" s="133"/>
    </row>
    <row r="54" spans="1:11" ht="40.5" x14ac:dyDescent="0.25">
      <c r="A54" s="140">
        <f>A53+1</f>
        <v>49</v>
      </c>
      <c r="B54" s="140" t="s">
        <v>3756</v>
      </c>
      <c r="C54" s="141"/>
      <c r="D54" s="141" t="s">
        <v>3757</v>
      </c>
      <c r="E54" s="140" t="s">
        <v>3758</v>
      </c>
      <c r="F54" s="140" t="s">
        <v>3759</v>
      </c>
      <c r="G54" s="140"/>
      <c r="H54" s="138" t="s">
        <v>3760</v>
      </c>
      <c r="I54" s="140"/>
      <c r="J54" s="140"/>
      <c r="K54" s="142" t="s">
        <v>3761</v>
      </c>
    </row>
    <row r="55" spans="1:11" ht="54" x14ac:dyDescent="0.25">
      <c r="A55" s="140">
        <f>A54+1</f>
        <v>50</v>
      </c>
      <c r="B55" s="131" t="s">
        <v>3660</v>
      </c>
      <c r="C55" s="132"/>
      <c r="D55" s="131" t="s">
        <v>3696</v>
      </c>
      <c r="E55" s="131" t="s">
        <v>3697</v>
      </c>
      <c r="F55" s="131"/>
      <c r="G55" s="131"/>
      <c r="H55" s="138" t="s">
        <v>3698</v>
      </c>
      <c r="I55" s="131"/>
      <c r="J55" s="131"/>
      <c r="K55" s="133" t="s">
        <v>3699</v>
      </c>
    </row>
    <row r="56" spans="1:11" ht="40.5" x14ac:dyDescent="0.25">
      <c r="A56" s="135">
        <f>A55+1</f>
        <v>51</v>
      </c>
      <c r="B56" s="131" t="s">
        <v>3753</v>
      </c>
      <c r="C56" s="132" t="s">
        <v>3661</v>
      </c>
      <c r="D56" s="131" t="s">
        <v>3662</v>
      </c>
      <c r="E56" s="131" t="s">
        <v>3663</v>
      </c>
      <c r="F56" s="131"/>
      <c r="G56" s="131"/>
      <c r="H56" s="138" t="s">
        <v>3664</v>
      </c>
      <c r="I56" s="131"/>
      <c r="J56" s="131"/>
      <c r="K56" s="133" t="s">
        <v>3754</v>
      </c>
    </row>
    <row r="57" spans="1:11" ht="40.5" x14ac:dyDescent="0.25">
      <c r="A57" s="135">
        <f t="shared" ref="A57:A59" si="5">A56+1</f>
        <v>52</v>
      </c>
      <c r="B57" s="131" t="s">
        <v>3715</v>
      </c>
      <c r="C57" s="132"/>
      <c r="D57" s="131" t="s">
        <v>3716</v>
      </c>
      <c r="E57" s="131" t="s">
        <v>3717</v>
      </c>
      <c r="F57" s="131"/>
      <c r="G57" s="131"/>
      <c r="H57" s="138" t="s">
        <v>3718</v>
      </c>
      <c r="I57" s="131"/>
      <c r="J57" s="131"/>
      <c r="K57" s="133" t="s">
        <v>3719</v>
      </c>
    </row>
    <row r="58" spans="1:11" ht="40.5" x14ac:dyDescent="0.25">
      <c r="A58" s="140">
        <f t="shared" si="5"/>
        <v>53</v>
      </c>
      <c r="B58" s="131" t="s">
        <v>3720</v>
      </c>
      <c r="C58" s="132"/>
      <c r="D58" s="131" t="s">
        <v>3721</v>
      </c>
      <c r="E58" s="131" t="s">
        <v>3722</v>
      </c>
      <c r="F58" s="131"/>
      <c r="G58" s="131"/>
      <c r="H58" s="138" t="s">
        <v>3723</v>
      </c>
      <c r="I58" s="131"/>
      <c r="J58" s="131"/>
      <c r="K58" s="133" t="s">
        <v>3724</v>
      </c>
    </row>
    <row r="59" spans="1:11" ht="40.5" x14ac:dyDescent="0.25">
      <c r="A59" s="140">
        <f t="shared" si="5"/>
        <v>54</v>
      </c>
      <c r="B59" s="61" t="s">
        <v>484</v>
      </c>
      <c r="C59" s="61" t="s">
        <v>485</v>
      </c>
      <c r="D59" s="61" t="s">
        <v>486</v>
      </c>
      <c r="E59" s="61" t="s">
        <v>487</v>
      </c>
      <c r="F59" s="61"/>
      <c r="G59" s="61"/>
      <c r="H59" s="8" t="s">
        <v>488</v>
      </c>
      <c r="I59" s="61" t="s">
        <v>489</v>
      </c>
      <c r="J59" s="61" t="s">
        <v>27</v>
      </c>
      <c r="K59" s="63" t="s">
        <v>490</v>
      </c>
    </row>
    <row r="60" spans="1:11" ht="40.5" x14ac:dyDescent="0.25">
      <c r="A60" s="135">
        <f>A59+1</f>
        <v>55</v>
      </c>
      <c r="B60" s="137" t="s">
        <v>2764</v>
      </c>
      <c r="C60" s="137" t="s">
        <v>2763</v>
      </c>
      <c r="D60" s="137" t="s">
        <v>2762</v>
      </c>
      <c r="E60" s="137" t="s">
        <v>2761</v>
      </c>
      <c r="F60" s="137"/>
      <c r="G60" s="137" t="s">
        <v>2760</v>
      </c>
      <c r="H60" s="6" t="s">
        <v>2759</v>
      </c>
      <c r="I60" s="137" t="s">
        <v>2758</v>
      </c>
      <c r="J60" s="137" t="s">
        <v>27</v>
      </c>
      <c r="K60" s="136" t="s">
        <v>3755</v>
      </c>
    </row>
    <row r="61" spans="1:11" ht="27" x14ac:dyDescent="0.25">
      <c r="A61" s="135">
        <f t="shared" ref="A61:A63" si="6">A60+1</f>
        <v>56</v>
      </c>
      <c r="B61" s="61" t="s">
        <v>2319</v>
      </c>
      <c r="C61" s="61" t="s">
        <v>2318</v>
      </c>
      <c r="D61" s="61" t="s">
        <v>2317</v>
      </c>
      <c r="E61" s="61" t="s">
        <v>2316</v>
      </c>
      <c r="F61" s="61" t="s">
        <v>942</v>
      </c>
      <c r="G61" s="61"/>
      <c r="H61" s="3" t="s">
        <v>2315</v>
      </c>
      <c r="I61" s="61" t="s">
        <v>945</v>
      </c>
      <c r="J61" s="61" t="s">
        <v>34</v>
      </c>
      <c r="K61" s="63" t="s">
        <v>2314</v>
      </c>
    </row>
    <row r="62" spans="1:11" ht="27" x14ac:dyDescent="0.25">
      <c r="A62" s="135">
        <f t="shared" si="6"/>
        <v>57</v>
      </c>
      <c r="B62" s="61" t="s">
        <v>512</v>
      </c>
      <c r="C62" s="61"/>
      <c r="D62" s="61" t="s">
        <v>513</v>
      </c>
      <c r="E62" s="61" t="s">
        <v>514</v>
      </c>
      <c r="F62" s="61"/>
      <c r="G62" s="61"/>
      <c r="H62" s="61"/>
      <c r="I62" s="61" t="s">
        <v>515</v>
      </c>
      <c r="J62" s="61" t="s">
        <v>41</v>
      </c>
      <c r="K62" s="63" t="s">
        <v>516</v>
      </c>
    </row>
    <row r="63" spans="1:11" ht="67.5" x14ac:dyDescent="0.25">
      <c r="A63" s="135">
        <f t="shared" si="6"/>
        <v>58</v>
      </c>
      <c r="B63" s="61" t="s">
        <v>417</v>
      </c>
      <c r="C63" s="61" t="s">
        <v>417</v>
      </c>
      <c r="D63" s="61" t="s">
        <v>418</v>
      </c>
      <c r="E63" s="61" t="s">
        <v>419</v>
      </c>
      <c r="F63" s="61"/>
      <c r="G63" s="61" t="s">
        <v>420</v>
      </c>
      <c r="H63" s="3" t="s">
        <v>421</v>
      </c>
      <c r="I63" s="61"/>
      <c r="J63" s="61" t="s">
        <v>27</v>
      </c>
      <c r="K63" s="63" t="s">
        <v>2537</v>
      </c>
    </row>
    <row r="64" spans="1:11" ht="27" x14ac:dyDescent="0.25">
      <c r="A64" s="61">
        <f t="shared" ref="A64:A126" si="7">A63+1</f>
        <v>59</v>
      </c>
      <c r="B64" s="64" t="s">
        <v>2560</v>
      </c>
      <c r="C64" s="64" t="s">
        <v>2560</v>
      </c>
      <c r="D64" s="64" t="s">
        <v>2561</v>
      </c>
      <c r="E64" s="64" t="s">
        <v>2562</v>
      </c>
      <c r="F64" s="64"/>
      <c r="G64" s="64" t="s">
        <v>2563</v>
      </c>
      <c r="H64" s="6" t="s">
        <v>2564</v>
      </c>
      <c r="I64" s="64"/>
      <c r="J64" s="64"/>
      <c r="K64" s="27" t="s">
        <v>2565</v>
      </c>
    </row>
    <row r="65" spans="1:11" ht="54" x14ac:dyDescent="0.3">
      <c r="A65" s="140">
        <f>A64+1</f>
        <v>60</v>
      </c>
      <c r="B65" s="74" t="s">
        <v>3380</v>
      </c>
      <c r="C65" s="30"/>
      <c r="D65" s="68" t="s">
        <v>3606</v>
      </c>
      <c r="E65" s="64" t="s">
        <v>3607</v>
      </c>
      <c r="F65" s="30"/>
      <c r="G65" s="27"/>
      <c r="H65" s="53" t="s">
        <v>3608</v>
      </c>
      <c r="I65" s="30"/>
      <c r="J65" s="30"/>
      <c r="K65" s="68" t="s">
        <v>3379</v>
      </c>
    </row>
    <row r="66" spans="1:11" ht="27" x14ac:dyDescent="0.25">
      <c r="A66" s="140">
        <f t="shared" ref="A66:A67" si="8">A65+1</f>
        <v>61</v>
      </c>
      <c r="B66" s="61" t="s">
        <v>2672</v>
      </c>
      <c r="C66" s="61" t="s">
        <v>2671</v>
      </c>
      <c r="D66" s="61" t="s">
        <v>2670</v>
      </c>
      <c r="E66" s="61" t="s">
        <v>2669</v>
      </c>
      <c r="F66" s="61"/>
      <c r="G66" s="61" t="s">
        <v>2668</v>
      </c>
      <c r="H66" s="14" t="s">
        <v>2667</v>
      </c>
      <c r="I66" s="61" t="s">
        <v>2666</v>
      </c>
      <c r="J66" s="61" t="s">
        <v>27</v>
      </c>
      <c r="K66" s="63" t="s">
        <v>2665</v>
      </c>
    </row>
    <row r="67" spans="1:11" ht="54" x14ac:dyDescent="0.25">
      <c r="A67" s="140">
        <f t="shared" si="8"/>
        <v>62</v>
      </c>
      <c r="B67" s="61" t="s">
        <v>2680</v>
      </c>
      <c r="C67" s="61" t="s">
        <v>2679</v>
      </c>
      <c r="D67" s="61" t="s">
        <v>2678</v>
      </c>
      <c r="E67" s="61" t="s">
        <v>2677</v>
      </c>
      <c r="F67" s="61"/>
      <c r="G67" s="61" t="s">
        <v>2676</v>
      </c>
      <c r="H67" s="14" t="s">
        <v>2675</v>
      </c>
      <c r="I67" s="61" t="s">
        <v>2674</v>
      </c>
      <c r="J67" s="61" t="s">
        <v>27</v>
      </c>
      <c r="K67" s="63" t="s">
        <v>2673</v>
      </c>
    </row>
    <row r="68" spans="1:11" ht="40.5" x14ac:dyDescent="0.25">
      <c r="A68" s="61">
        <f>A67+1</f>
        <v>63</v>
      </c>
      <c r="B68" s="61" t="s">
        <v>2816</v>
      </c>
      <c r="C68" s="61" t="s">
        <v>2815</v>
      </c>
      <c r="D68" s="61" t="s">
        <v>2814</v>
      </c>
      <c r="E68" s="61" t="s">
        <v>2813</v>
      </c>
      <c r="F68" s="61" t="s">
        <v>480</v>
      </c>
      <c r="G68" s="61" t="s">
        <v>2812</v>
      </c>
      <c r="H68" s="14" t="s">
        <v>2811</v>
      </c>
      <c r="I68" s="61" t="s">
        <v>482</v>
      </c>
      <c r="J68" s="61" t="s">
        <v>70</v>
      </c>
      <c r="K68" s="63" t="s">
        <v>2810</v>
      </c>
    </row>
    <row r="69" spans="1:11" x14ac:dyDescent="0.25">
      <c r="A69" s="168" t="s">
        <v>3667</v>
      </c>
      <c r="B69" s="168"/>
      <c r="C69" s="168"/>
      <c r="D69" s="135"/>
      <c r="E69" s="135"/>
      <c r="F69" s="135"/>
      <c r="G69" s="135"/>
      <c r="H69" s="14"/>
      <c r="I69" s="135"/>
      <c r="J69" s="135"/>
      <c r="K69" s="136"/>
    </row>
    <row r="70" spans="1:11" ht="27" x14ac:dyDescent="0.25">
      <c r="A70" s="135">
        <f>A68+1</f>
        <v>64</v>
      </c>
      <c r="B70" s="12" t="s">
        <v>3676</v>
      </c>
      <c r="C70" s="12"/>
      <c r="D70" s="12" t="s">
        <v>3677</v>
      </c>
      <c r="E70" s="12" t="s">
        <v>3678</v>
      </c>
      <c r="F70" s="12"/>
      <c r="G70" s="12"/>
      <c r="H70" s="12"/>
      <c r="I70" s="12"/>
      <c r="J70" s="12"/>
      <c r="K70" s="35" t="s">
        <v>1172</v>
      </c>
    </row>
    <row r="71" spans="1:11" ht="27" x14ac:dyDescent="0.25">
      <c r="A71" s="135">
        <f>A70+1</f>
        <v>65</v>
      </c>
      <c r="B71" s="12" t="s">
        <v>1168</v>
      </c>
      <c r="C71" s="12"/>
      <c r="D71" s="12" t="s">
        <v>1169</v>
      </c>
      <c r="E71" s="12" t="s">
        <v>1170</v>
      </c>
      <c r="F71" s="12"/>
      <c r="G71" s="61"/>
      <c r="H71" s="3" t="s">
        <v>1171</v>
      </c>
      <c r="I71" s="12"/>
      <c r="J71" s="10"/>
      <c r="K71" s="35" t="s">
        <v>1172</v>
      </c>
    </row>
    <row r="72" spans="1:11" ht="27" x14ac:dyDescent="0.25">
      <c r="A72" s="135">
        <f t="shared" ref="A72:A74" si="9">A71+1</f>
        <v>66</v>
      </c>
      <c r="B72" s="12" t="s">
        <v>1173</v>
      </c>
      <c r="C72" s="12"/>
      <c r="D72" s="12" t="s">
        <v>1174</v>
      </c>
      <c r="E72" s="12" t="s">
        <v>1175</v>
      </c>
      <c r="F72" s="12" t="s">
        <v>1176</v>
      </c>
      <c r="G72" s="61"/>
      <c r="H72" s="12"/>
      <c r="I72" s="12"/>
      <c r="J72" s="10"/>
      <c r="K72" s="35" t="s">
        <v>1172</v>
      </c>
    </row>
    <row r="73" spans="1:11" x14ac:dyDescent="0.25">
      <c r="A73" s="135">
        <f t="shared" si="9"/>
        <v>67</v>
      </c>
      <c r="B73" s="12" t="s">
        <v>1177</v>
      </c>
      <c r="C73" s="12" t="s">
        <v>1178</v>
      </c>
      <c r="D73" s="12"/>
      <c r="E73" s="12" t="s">
        <v>1179</v>
      </c>
      <c r="F73" s="12" t="s">
        <v>1180</v>
      </c>
      <c r="G73" s="61"/>
      <c r="H73" s="10"/>
      <c r="I73" s="12"/>
      <c r="J73" s="10"/>
      <c r="K73" s="35" t="s">
        <v>1172</v>
      </c>
    </row>
    <row r="74" spans="1:11" ht="40.5" x14ac:dyDescent="0.25">
      <c r="A74" s="135">
        <f t="shared" si="9"/>
        <v>68</v>
      </c>
      <c r="B74" s="12" t="s">
        <v>1181</v>
      </c>
      <c r="C74" s="12"/>
      <c r="D74" s="12" t="s">
        <v>1182</v>
      </c>
      <c r="E74" s="12" t="s">
        <v>1183</v>
      </c>
      <c r="F74" s="12"/>
      <c r="G74" s="61"/>
      <c r="H74" s="12"/>
      <c r="I74" s="12"/>
      <c r="J74" s="10"/>
      <c r="K74" s="35" t="s">
        <v>1172</v>
      </c>
    </row>
    <row r="75" spans="1:11" ht="40.5" x14ac:dyDescent="0.25">
      <c r="A75" s="61">
        <f t="shared" si="7"/>
        <v>69</v>
      </c>
      <c r="B75" s="12" t="s">
        <v>1184</v>
      </c>
      <c r="C75" s="12" t="s">
        <v>1184</v>
      </c>
      <c r="D75" s="12" t="s">
        <v>1185</v>
      </c>
      <c r="E75" s="12" t="s">
        <v>1186</v>
      </c>
      <c r="F75" s="12"/>
      <c r="G75" s="61"/>
      <c r="H75" s="12"/>
      <c r="I75" s="12"/>
      <c r="J75" s="10"/>
      <c r="K75" s="35" t="s">
        <v>1172</v>
      </c>
    </row>
    <row r="76" spans="1:11" ht="54" x14ac:dyDescent="0.25">
      <c r="A76" s="61">
        <f t="shared" si="7"/>
        <v>70</v>
      </c>
      <c r="B76" s="12" t="s">
        <v>1187</v>
      </c>
      <c r="C76" s="12" t="s">
        <v>1188</v>
      </c>
      <c r="D76" s="12" t="s">
        <v>1189</v>
      </c>
      <c r="E76" s="12" t="s">
        <v>1190</v>
      </c>
      <c r="F76" s="61" t="s">
        <v>1191</v>
      </c>
      <c r="G76" s="61" t="s">
        <v>1192</v>
      </c>
      <c r="H76" s="3" t="s">
        <v>3713</v>
      </c>
      <c r="I76" s="12" t="s">
        <v>1193</v>
      </c>
      <c r="J76" s="12" t="s">
        <v>34</v>
      </c>
      <c r="K76" s="35" t="s">
        <v>1172</v>
      </c>
    </row>
    <row r="77" spans="1:11" ht="27" x14ac:dyDescent="0.25">
      <c r="A77" s="61">
        <f t="shared" si="7"/>
        <v>71</v>
      </c>
      <c r="B77" s="12" t="s">
        <v>1194</v>
      </c>
      <c r="C77" s="12" t="s">
        <v>1195</v>
      </c>
      <c r="D77" s="12" t="s">
        <v>1196</v>
      </c>
      <c r="E77" s="12" t="s">
        <v>1197</v>
      </c>
      <c r="F77" s="12"/>
      <c r="G77" s="61"/>
      <c r="H77" s="3" t="s">
        <v>1198</v>
      </c>
      <c r="I77" s="12" t="s">
        <v>1199</v>
      </c>
      <c r="J77" s="10"/>
      <c r="K77" s="35"/>
    </row>
    <row r="78" spans="1:11" ht="27" x14ac:dyDescent="0.25">
      <c r="A78" s="61">
        <f t="shared" si="7"/>
        <v>72</v>
      </c>
      <c r="B78" s="12" t="s">
        <v>1200</v>
      </c>
      <c r="C78" s="12" t="s">
        <v>1200</v>
      </c>
      <c r="D78" s="12" t="s">
        <v>1201</v>
      </c>
      <c r="E78" s="12" t="s">
        <v>1202</v>
      </c>
      <c r="F78" s="12"/>
      <c r="G78" s="61"/>
      <c r="H78" s="12"/>
      <c r="I78" s="12"/>
      <c r="J78" s="10"/>
      <c r="K78" s="35" t="s">
        <v>1172</v>
      </c>
    </row>
    <row r="79" spans="1:11" ht="27" x14ac:dyDescent="0.25">
      <c r="A79" s="61">
        <f t="shared" si="7"/>
        <v>73</v>
      </c>
      <c r="B79" s="12" t="s">
        <v>1203</v>
      </c>
      <c r="C79" s="12" t="s">
        <v>1204</v>
      </c>
      <c r="D79" s="12" t="s">
        <v>1205</v>
      </c>
      <c r="E79" s="12" t="s">
        <v>1206</v>
      </c>
      <c r="F79" s="12"/>
      <c r="G79" s="61"/>
      <c r="H79" s="3" t="s">
        <v>1207</v>
      </c>
      <c r="I79" s="12"/>
      <c r="J79" s="10"/>
      <c r="K79" s="35" t="s">
        <v>1172</v>
      </c>
    </row>
    <row r="80" spans="1:11" ht="54" x14ac:dyDescent="0.25">
      <c r="A80" s="61">
        <f t="shared" si="7"/>
        <v>74</v>
      </c>
      <c r="B80" s="12" t="s">
        <v>1208</v>
      </c>
      <c r="C80" s="12" t="s">
        <v>1209</v>
      </c>
      <c r="D80" s="12" t="s">
        <v>1210</v>
      </c>
      <c r="E80" s="12" t="s">
        <v>1211</v>
      </c>
      <c r="F80" s="12"/>
      <c r="G80" s="61"/>
      <c r="H80" s="16"/>
      <c r="I80" s="12"/>
      <c r="J80" s="10"/>
      <c r="K80" s="35" t="s">
        <v>1172</v>
      </c>
    </row>
    <row r="81" spans="1:11" ht="27" x14ac:dyDescent="0.25">
      <c r="A81" s="61">
        <f t="shared" si="7"/>
        <v>75</v>
      </c>
      <c r="B81" s="12" t="s">
        <v>1212</v>
      </c>
      <c r="C81" s="12"/>
      <c r="D81" s="12" t="s">
        <v>1213</v>
      </c>
      <c r="E81" s="12" t="s">
        <v>1214</v>
      </c>
      <c r="F81" s="12" t="s">
        <v>1215</v>
      </c>
      <c r="G81" s="61"/>
      <c r="H81" s="16"/>
      <c r="I81" s="12"/>
      <c r="J81" s="10"/>
      <c r="K81" s="35" t="s">
        <v>1172</v>
      </c>
    </row>
    <row r="82" spans="1:11" ht="27" x14ac:dyDescent="0.25">
      <c r="A82" s="61">
        <f t="shared" si="7"/>
        <v>76</v>
      </c>
      <c r="B82" s="12" t="s">
        <v>1216</v>
      </c>
      <c r="C82" s="12"/>
      <c r="D82" s="12" t="s">
        <v>1217</v>
      </c>
      <c r="E82" s="12" t="s">
        <v>1218</v>
      </c>
      <c r="F82" s="12"/>
      <c r="G82" s="61"/>
      <c r="H82" s="3" t="s">
        <v>1219</v>
      </c>
      <c r="I82" s="12"/>
      <c r="J82" s="10"/>
      <c r="K82" s="35" t="s">
        <v>1172</v>
      </c>
    </row>
    <row r="83" spans="1:11" ht="40.5" x14ac:dyDescent="0.25">
      <c r="A83" s="61">
        <f t="shared" si="7"/>
        <v>77</v>
      </c>
      <c r="B83" s="12" t="s">
        <v>1220</v>
      </c>
      <c r="C83" s="12"/>
      <c r="D83" s="12" t="s">
        <v>1221</v>
      </c>
      <c r="E83" s="12" t="s">
        <v>1222</v>
      </c>
      <c r="F83" s="12"/>
      <c r="G83" s="61"/>
      <c r="H83" s="3" t="s">
        <v>1223</v>
      </c>
      <c r="I83" s="12"/>
      <c r="J83" s="10"/>
      <c r="K83" s="35" t="s">
        <v>1172</v>
      </c>
    </row>
    <row r="84" spans="1:11" ht="54" x14ac:dyDescent="0.25">
      <c r="A84" s="61">
        <f t="shared" si="7"/>
        <v>78</v>
      </c>
      <c r="B84" s="12" t="s">
        <v>1224</v>
      </c>
      <c r="C84" s="12"/>
      <c r="D84" s="12" t="s">
        <v>1225</v>
      </c>
      <c r="E84" s="12" t="s">
        <v>1226</v>
      </c>
      <c r="F84" s="12" t="s">
        <v>1227</v>
      </c>
      <c r="G84" s="61"/>
      <c r="H84" s="16"/>
      <c r="I84" s="12"/>
      <c r="J84" s="10"/>
      <c r="K84" s="35" t="s">
        <v>1172</v>
      </c>
    </row>
    <row r="85" spans="1:11" ht="54" x14ac:dyDescent="0.25">
      <c r="A85" s="61">
        <f t="shared" si="7"/>
        <v>79</v>
      </c>
      <c r="B85" s="12" t="s">
        <v>1228</v>
      </c>
      <c r="C85" s="12"/>
      <c r="D85" s="12" t="s">
        <v>3681</v>
      </c>
      <c r="F85" s="12" t="s">
        <v>1229</v>
      </c>
      <c r="G85" s="61"/>
      <c r="H85" s="3" t="s">
        <v>3680</v>
      </c>
      <c r="I85" s="12" t="s">
        <v>1230</v>
      </c>
      <c r="J85" s="10"/>
      <c r="K85" s="35" t="s">
        <v>1172</v>
      </c>
    </row>
    <row r="86" spans="1:11" ht="40.5" x14ac:dyDescent="0.25">
      <c r="A86" s="61">
        <f t="shared" si="7"/>
        <v>80</v>
      </c>
      <c r="B86" s="12" t="s">
        <v>1231</v>
      </c>
      <c r="C86" s="12"/>
      <c r="D86" s="12" t="s">
        <v>1232</v>
      </c>
      <c r="E86" s="12" t="s">
        <v>1233</v>
      </c>
      <c r="F86" s="12"/>
      <c r="G86" s="61"/>
      <c r="H86" s="16"/>
      <c r="I86" s="12"/>
      <c r="J86" s="10"/>
      <c r="K86" s="35" t="s">
        <v>1172</v>
      </c>
    </row>
    <row r="87" spans="1:11" ht="40.5" x14ac:dyDescent="0.25">
      <c r="A87" s="61">
        <f t="shared" si="7"/>
        <v>81</v>
      </c>
      <c r="B87" s="12" t="s">
        <v>1234</v>
      </c>
      <c r="C87" s="12" t="s">
        <v>1235</v>
      </c>
      <c r="D87" s="12" t="s">
        <v>1236</v>
      </c>
      <c r="E87" s="12" t="s">
        <v>1237</v>
      </c>
      <c r="F87" s="12"/>
      <c r="G87" s="61"/>
      <c r="H87" s="3" t="s">
        <v>1238</v>
      </c>
      <c r="I87" s="12" t="s">
        <v>1239</v>
      </c>
      <c r="J87" s="10"/>
      <c r="K87" s="35" t="s">
        <v>1172</v>
      </c>
    </row>
    <row r="88" spans="1:11" ht="27" x14ac:dyDescent="0.25">
      <c r="A88" s="61">
        <f t="shared" si="7"/>
        <v>82</v>
      </c>
      <c r="B88" s="12" t="s">
        <v>1240</v>
      </c>
      <c r="C88" s="12"/>
      <c r="D88" s="12" t="s">
        <v>1241</v>
      </c>
      <c r="E88" s="12" t="s">
        <v>1242</v>
      </c>
      <c r="F88" s="12"/>
      <c r="G88" s="61"/>
      <c r="H88" s="3" t="s">
        <v>1243</v>
      </c>
      <c r="I88" s="12"/>
      <c r="J88" s="10"/>
      <c r="K88" s="35" t="s">
        <v>1172</v>
      </c>
    </row>
    <row r="89" spans="1:11" ht="40.5" x14ac:dyDescent="0.25">
      <c r="A89" s="61">
        <f t="shared" si="7"/>
        <v>83</v>
      </c>
      <c r="B89" s="12" t="s">
        <v>1244</v>
      </c>
      <c r="C89" s="12"/>
      <c r="D89" s="12" t="s">
        <v>1245</v>
      </c>
      <c r="E89" s="12" t="s">
        <v>1246</v>
      </c>
      <c r="F89" s="12"/>
      <c r="G89" s="61"/>
      <c r="H89" s="3" t="s">
        <v>1247</v>
      </c>
      <c r="I89" s="12"/>
      <c r="J89" s="10"/>
      <c r="K89" s="35" t="s">
        <v>1172</v>
      </c>
    </row>
    <row r="90" spans="1:11" ht="40.5" x14ac:dyDescent="0.25">
      <c r="A90" s="61">
        <f t="shared" si="7"/>
        <v>84</v>
      </c>
      <c r="B90" s="12" t="s">
        <v>1248</v>
      </c>
      <c r="C90" s="12"/>
      <c r="D90" s="12" t="s">
        <v>1249</v>
      </c>
      <c r="E90" s="12" t="s">
        <v>1250</v>
      </c>
      <c r="F90" s="12"/>
      <c r="G90" s="61"/>
      <c r="H90" s="16"/>
      <c r="I90" s="12"/>
      <c r="J90" s="10"/>
      <c r="K90" s="35" t="s">
        <v>1172</v>
      </c>
    </row>
    <row r="91" spans="1:11" ht="40.5" x14ac:dyDescent="0.25">
      <c r="A91" s="61">
        <f t="shared" si="7"/>
        <v>85</v>
      </c>
      <c r="B91" s="12" t="s">
        <v>1251</v>
      </c>
      <c r="C91" s="12" t="s">
        <v>1252</v>
      </c>
      <c r="D91" s="12" t="s">
        <v>1253</v>
      </c>
      <c r="E91" s="12" t="s">
        <v>1254</v>
      </c>
      <c r="F91" s="12"/>
      <c r="G91" s="61"/>
      <c r="H91" s="3" t="s">
        <v>1255</v>
      </c>
      <c r="I91" s="12"/>
      <c r="J91" s="10"/>
      <c r="K91" s="35" t="s">
        <v>1172</v>
      </c>
    </row>
    <row r="92" spans="1:11" ht="40.5" x14ac:dyDescent="0.25">
      <c r="A92" s="61">
        <f t="shared" si="7"/>
        <v>86</v>
      </c>
      <c r="B92" s="12" t="s">
        <v>3679</v>
      </c>
      <c r="C92" s="12" t="s">
        <v>1256</v>
      </c>
      <c r="D92" s="12" t="s">
        <v>3706</v>
      </c>
      <c r="E92" s="12" t="s">
        <v>3585</v>
      </c>
      <c r="F92" s="12"/>
      <c r="G92" s="61"/>
      <c r="H92" s="3" t="s">
        <v>3586</v>
      </c>
      <c r="I92" s="12" t="s">
        <v>3707</v>
      </c>
      <c r="J92" s="10"/>
      <c r="K92" s="35" t="s">
        <v>1172</v>
      </c>
    </row>
    <row r="93" spans="1:11" ht="81" x14ac:dyDescent="0.3">
      <c r="A93" s="61">
        <f t="shared" si="7"/>
        <v>87</v>
      </c>
      <c r="B93" s="66" t="s">
        <v>3377</v>
      </c>
      <c r="C93" s="30"/>
      <c r="D93" s="70" t="s">
        <v>3602</v>
      </c>
      <c r="E93" s="64" t="s">
        <v>3603</v>
      </c>
      <c r="F93" s="30"/>
      <c r="G93" s="27"/>
      <c r="H93" s="53" t="s">
        <v>428</v>
      </c>
      <c r="I93" s="30"/>
      <c r="J93" s="30"/>
      <c r="K93" s="36" t="s">
        <v>3376</v>
      </c>
    </row>
    <row r="94" spans="1:11" ht="40.5" x14ac:dyDescent="0.25">
      <c r="A94" s="61">
        <f t="shared" si="7"/>
        <v>88</v>
      </c>
      <c r="B94" s="12" t="s">
        <v>1257</v>
      </c>
      <c r="C94" s="12"/>
      <c r="D94" s="12" t="s">
        <v>1258</v>
      </c>
      <c r="E94" s="12" t="s">
        <v>1259</v>
      </c>
      <c r="F94" s="12" t="s">
        <v>1260</v>
      </c>
      <c r="G94" s="61"/>
      <c r="H94" s="3" t="s">
        <v>1261</v>
      </c>
      <c r="I94" s="12"/>
      <c r="J94" s="10"/>
      <c r="K94" s="35" t="s">
        <v>1172</v>
      </c>
    </row>
    <row r="95" spans="1:11" ht="27" x14ac:dyDescent="0.25">
      <c r="A95" s="61">
        <f t="shared" si="7"/>
        <v>89</v>
      </c>
      <c r="B95" s="12" t="s">
        <v>1262</v>
      </c>
      <c r="C95" s="12"/>
      <c r="D95" s="12" t="s">
        <v>1263</v>
      </c>
      <c r="E95" s="12" t="s">
        <v>1264</v>
      </c>
      <c r="F95" s="12"/>
      <c r="G95" s="61"/>
      <c r="H95" s="3" t="s">
        <v>1265</v>
      </c>
      <c r="I95" s="12"/>
      <c r="J95" s="10"/>
      <c r="K95" s="35" t="s">
        <v>1172</v>
      </c>
    </row>
    <row r="96" spans="1:11" ht="40.5" x14ac:dyDescent="0.25">
      <c r="A96" s="61">
        <f t="shared" si="7"/>
        <v>90</v>
      </c>
      <c r="B96" s="12" t="s">
        <v>1266</v>
      </c>
      <c r="C96" s="12"/>
      <c r="D96" s="12" t="s">
        <v>1267</v>
      </c>
      <c r="E96" s="12" t="s">
        <v>1268</v>
      </c>
      <c r="F96" s="12"/>
      <c r="G96" s="61"/>
      <c r="H96" s="16"/>
      <c r="I96" s="12"/>
      <c r="J96" s="10"/>
      <c r="K96" s="35" t="s">
        <v>1172</v>
      </c>
    </row>
    <row r="97" spans="1:11" ht="27" x14ac:dyDescent="0.25">
      <c r="A97" s="61">
        <f t="shared" si="7"/>
        <v>91</v>
      </c>
      <c r="B97" s="12" t="s">
        <v>1269</v>
      </c>
      <c r="C97" s="12" t="s">
        <v>1270</v>
      </c>
      <c r="D97" s="12" t="s">
        <v>1271</v>
      </c>
      <c r="E97" s="12" t="s">
        <v>1272</v>
      </c>
      <c r="F97" s="12"/>
      <c r="G97" s="61"/>
      <c r="H97" s="3" t="s">
        <v>1273</v>
      </c>
      <c r="I97" s="12"/>
      <c r="J97" s="10"/>
      <c r="K97" s="35" t="s">
        <v>1172</v>
      </c>
    </row>
    <row r="98" spans="1:11" ht="40.5" x14ac:dyDescent="0.25">
      <c r="A98" s="61">
        <f t="shared" si="7"/>
        <v>92</v>
      </c>
      <c r="B98" s="12" t="s">
        <v>1274</v>
      </c>
      <c r="C98" s="12" t="s">
        <v>1275</v>
      </c>
      <c r="D98" s="12" t="s">
        <v>1276</v>
      </c>
      <c r="E98" s="12" t="s">
        <v>1277</v>
      </c>
      <c r="F98" s="12"/>
      <c r="G98" s="61"/>
      <c r="H98" s="3" t="s">
        <v>1278</v>
      </c>
      <c r="I98" s="12" t="s">
        <v>1279</v>
      </c>
      <c r="J98" s="10"/>
      <c r="K98" s="35" t="s">
        <v>1172</v>
      </c>
    </row>
    <row r="99" spans="1:11" ht="40.5" x14ac:dyDescent="0.25">
      <c r="A99" s="61">
        <f t="shared" si="7"/>
        <v>93</v>
      </c>
      <c r="B99" s="12" t="s">
        <v>1280</v>
      </c>
      <c r="C99" s="12"/>
      <c r="D99" s="12" t="s">
        <v>1281</v>
      </c>
      <c r="E99" s="12" t="s">
        <v>1282</v>
      </c>
      <c r="F99" s="12">
        <v>78615994</v>
      </c>
      <c r="G99" s="61" t="s">
        <v>1283</v>
      </c>
      <c r="H99" s="3" t="s">
        <v>1284</v>
      </c>
      <c r="I99" s="61"/>
      <c r="J99" s="61"/>
      <c r="K99" s="63"/>
    </row>
    <row r="100" spans="1:11" ht="27" x14ac:dyDescent="0.25">
      <c r="A100" s="61">
        <f t="shared" si="7"/>
        <v>94</v>
      </c>
      <c r="B100" s="12" t="s">
        <v>1285</v>
      </c>
      <c r="C100" s="12"/>
      <c r="D100" s="12"/>
      <c r="E100" s="12" t="s">
        <v>1286</v>
      </c>
      <c r="F100" s="12" t="s">
        <v>1287</v>
      </c>
      <c r="G100" s="61" t="s">
        <v>1288</v>
      </c>
      <c r="H100" s="16"/>
      <c r="I100" s="61"/>
      <c r="J100" s="61"/>
      <c r="K100" s="63"/>
    </row>
    <row r="101" spans="1:11" ht="40.5" x14ac:dyDescent="0.25">
      <c r="A101" s="61">
        <f t="shared" si="7"/>
        <v>95</v>
      </c>
      <c r="B101" s="61" t="s">
        <v>1289</v>
      </c>
      <c r="C101" s="61"/>
      <c r="D101" s="61" t="s">
        <v>1290</v>
      </c>
      <c r="E101" s="61" t="s">
        <v>1291</v>
      </c>
      <c r="F101" s="61" t="s">
        <v>1292</v>
      </c>
      <c r="G101" s="61"/>
      <c r="H101" s="61"/>
      <c r="I101" s="61"/>
      <c r="J101" s="61" t="s">
        <v>70</v>
      </c>
      <c r="K101" s="63" t="s">
        <v>1172</v>
      </c>
    </row>
    <row r="102" spans="1:11" ht="27" x14ac:dyDescent="0.25">
      <c r="A102" s="61">
        <f t="shared" si="7"/>
        <v>96</v>
      </c>
      <c r="B102" s="61" t="s">
        <v>1293</v>
      </c>
      <c r="C102" s="61" t="s">
        <v>1293</v>
      </c>
      <c r="D102" s="61" t="s">
        <v>1294</v>
      </c>
      <c r="E102" s="61" t="s">
        <v>1295</v>
      </c>
      <c r="F102" s="61"/>
      <c r="G102" s="61"/>
      <c r="H102" s="61"/>
      <c r="I102" s="61"/>
      <c r="J102" s="61" t="s">
        <v>70</v>
      </c>
      <c r="K102" s="63" t="s">
        <v>1172</v>
      </c>
    </row>
    <row r="103" spans="1:11" ht="27" x14ac:dyDescent="0.25">
      <c r="A103" s="61">
        <f>A102+1</f>
        <v>97</v>
      </c>
      <c r="B103" s="61" t="s">
        <v>1296</v>
      </c>
      <c r="C103" s="61" t="s">
        <v>1296</v>
      </c>
      <c r="D103" s="61" t="s">
        <v>1297</v>
      </c>
      <c r="E103" s="61" t="s">
        <v>1298</v>
      </c>
      <c r="F103" s="61"/>
      <c r="G103" s="61" t="s">
        <v>1299</v>
      </c>
      <c r="H103" s="3" t="s">
        <v>1300</v>
      </c>
      <c r="I103" s="61"/>
      <c r="J103" s="61"/>
      <c r="K103" s="63" t="s">
        <v>1172</v>
      </c>
    </row>
    <row r="104" spans="1:11" ht="40.5" x14ac:dyDescent="0.25">
      <c r="A104" s="135">
        <f>A103+1</f>
        <v>98</v>
      </c>
      <c r="B104" s="135" t="s">
        <v>3670</v>
      </c>
      <c r="C104" s="135" t="s">
        <v>1187</v>
      </c>
      <c r="D104" s="135" t="s">
        <v>3669</v>
      </c>
      <c r="E104" s="135" t="s">
        <v>1190</v>
      </c>
      <c r="F104" s="135"/>
      <c r="G104" s="135"/>
      <c r="H104" s="3" t="s">
        <v>3609</v>
      </c>
      <c r="I104" s="135"/>
      <c r="J104" s="135"/>
      <c r="K104" s="136" t="s">
        <v>1172</v>
      </c>
    </row>
    <row r="105" spans="1:11" x14ac:dyDescent="0.25">
      <c r="A105" s="168" t="s">
        <v>3668</v>
      </c>
      <c r="B105" s="168"/>
      <c r="C105" s="168"/>
      <c r="D105" s="135"/>
      <c r="E105" s="135"/>
      <c r="F105" s="135"/>
      <c r="G105" s="135"/>
      <c r="H105" s="3"/>
      <c r="I105" s="135"/>
      <c r="J105" s="135"/>
      <c r="K105" s="136"/>
    </row>
    <row r="106" spans="1:11" ht="27" x14ac:dyDescent="0.25">
      <c r="A106" s="61">
        <f>A104+1</f>
        <v>99</v>
      </c>
      <c r="B106" s="61" t="s">
        <v>1301</v>
      </c>
      <c r="C106" s="61" t="s">
        <v>1302</v>
      </c>
      <c r="D106" s="61" t="s">
        <v>1303</v>
      </c>
      <c r="E106" s="61" t="s">
        <v>1304</v>
      </c>
      <c r="F106" s="61" t="s">
        <v>1305</v>
      </c>
      <c r="G106" s="61"/>
      <c r="H106" s="61"/>
      <c r="I106" s="61"/>
      <c r="J106" s="61" t="s">
        <v>70</v>
      </c>
      <c r="K106" s="63" t="s">
        <v>1306</v>
      </c>
    </row>
    <row r="107" spans="1:11" ht="27" x14ac:dyDescent="0.25">
      <c r="A107" s="135">
        <f>A106+1</f>
        <v>100</v>
      </c>
      <c r="B107" s="61" t="s">
        <v>1307</v>
      </c>
      <c r="C107" s="61" t="s">
        <v>1308</v>
      </c>
      <c r="D107" s="61" t="s">
        <v>1309</v>
      </c>
      <c r="E107" s="61" t="s">
        <v>1310</v>
      </c>
      <c r="F107" s="61" t="s">
        <v>1311</v>
      </c>
      <c r="G107" s="61" t="s">
        <v>1312</v>
      </c>
      <c r="H107" s="3" t="s">
        <v>1313</v>
      </c>
      <c r="I107" s="61" t="s">
        <v>1314</v>
      </c>
      <c r="J107" s="61" t="s">
        <v>70</v>
      </c>
      <c r="K107" s="63" t="s">
        <v>1306</v>
      </c>
    </row>
    <row r="108" spans="1:11" ht="40.5" x14ac:dyDescent="0.25">
      <c r="A108" s="135">
        <f t="shared" ref="A108:A110" si="10">A107+1</f>
        <v>101</v>
      </c>
      <c r="B108" s="61" t="s">
        <v>1315</v>
      </c>
      <c r="C108" s="61"/>
      <c r="D108" s="61" t="s">
        <v>1316</v>
      </c>
      <c r="E108" s="61" t="s">
        <v>1317</v>
      </c>
      <c r="F108" s="61"/>
      <c r="G108" s="61" t="s">
        <v>1318</v>
      </c>
      <c r="H108" s="3" t="s">
        <v>1319</v>
      </c>
      <c r="I108" s="61" t="s">
        <v>1320</v>
      </c>
      <c r="J108" s="61" t="s">
        <v>70</v>
      </c>
      <c r="K108" s="63" t="s">
        <v>1306</v>
      </c>
    </row>
    <row r="109" spans="1:11" ht="40.5" x14ac:dyDescent="0.25">
      <c r="A109" s="135">
        <f t="shared" si="10"/>
        <v>102</v>
      </c>
      <c r="B109" s="61" t="s">
        <v>1321</v>
      </c>
      <c r="C109" s="61" t="s">
        <v>1322</v>
      </c>
      <c r="D109" s="61" t="s">
        <v>1323</v>
      </c>
      <c r="E109" s="61" t="s">
        <v>3737</v>
      </c>
      <c r="F109" s="61" t="s">
        <v>3590</v>
      </c>
      <c r="G109" s="61" t="s">
        <v>1324</v>
      </c>
      <c r="H109" s="3" t="s">
        <v>3589</v>
      </c>
      <c r="I109" s="61" t="s">
        <v>1325</v>
      </c>
      <c r="J109" s="61" t="s">
        <v>70</v>
      </c>
      <c r="K109" s="63" t="s">
        <v>1306</v>
      </c>
    </row>
    <row r="110" spans="1:11" ht="27" x14ac:dyDescent="0.25">
      <c r="A110" s="135">
        <f t="shared" si="10"/>
        <v>103</v>
      </c>
      <c r="B110" s="61" t="s">
        <v>1326</v>
      </c>
      <c r="C110" s="61" t="s">
        <v>1327</v>
      </c>
      <c r="D110" s="61" t="s">
        <v>1328</v>
      </c>
      <c r="E110" s="61" t="s">
        <v>1329</v>
      </c>
      <c r="F110" s="61"/>
      <c r="G110" s="61" t="s">
        <v>1330</v>
      </c>
      <c r="H110" s="3" t="s">
        <v>1331</v>
      </c>
      <c r="I110" s="61"/>
      <c r="J110" s="61" t="s">
        <v>70</v>
      </c>
      <c r="K110" s="63" t="s">
        <v>1306</v>
      </c>
    </row>
    <row r="111" spans="1:11" ht="27" x14ac:dyDescent="0.25">
      <c r="A111" s="61">
        <f>A110+1</f>
        <v>104</v>
      </c>
      <c r="B111" s="61" t="s">
        <v>1332</v>
      </c>
      <c r="C111" s="61"/>
      <c r="D111" s="61" t="s">
        <v>1333</v>
      </c>
      <c r="E111" s="61"/>
      <c r="F111" s="61" t="s">
        <v>1334</v>
      </c>
      <c r="G111" s="61"/>
      <c r="H111" s="3"/>
      <c r="I111" s="61"/>
      <c r="J111" s="61"/>
      <c r="K111" s="63" t="s">
        <v>1306</v>
      </c>
    </row>
    <row r="112" spans="1:11" ht="27" x14ac:dyDescent="0.25">
      <c r="A112" s="61">
        <f>A111+1</f>
        <v>105</v>
      </c>
      <c r="B112" s="61" t="s">
        <v>1335</v>
      </c>
      <c r="C112" s="61" t="s">
        <v>1336</v>
      </c>
      <c r="D112" s="61" t="s">
        <v>1337</v>
      </c>
      <c r="E112" s="61" t="s">
        <v>1338</v>
      </c>
      <c r="F112" s="61" t="s">
        <v>1339</v>
      </c>
      <c r="G112" s="61"/>
      <c r="H112" s="3" t="s">
        <v>1340</v>
      </c>
      <c r="I112" s="61"/>
      <c r="J112" s="61"/>
      <c r="K112" s="63" t="s">
        <v>1306</v>
      </c>
    </row>
    <row r="113" spans="1:11" ht="27" x14ac:dyDescent="0.25">
      <c r="A113" s="61">
        <f t="shared" si="7"/>
        <v>106</v>
      </c>
      <c r="B113" s="61" t="s">
        <v>1341</v>
      </c>
      <c r="C113" s="61"/>
      <c r="D113" s="61" t="s">
        <v>1342</v>
      </c>
      <c r="E113" s="61" t="s">
        <v>1343</v>
      </c>
      <c r="F113" s="61" t="s">
        <v>1344</v>
      </c>
      <c r="G113" s="61"/>
      <c r="H113" s="3"/>
      <c r="I113" s="61"/>
      <c r="J113" s="61"/>
      <c r="K113" s="63" t="s">
        <v>1306</v>
      </c>
    </row>
    <row r="114" spans="1:11" ht="27" x14ac:dyDescent="0.25">
      <c r="A114" s="61">
        <f t="shared" si="7"/>
        <v>107</v>
      </c>
      <c r="B114" s="61" t="s">
        <v>1345</v>
      </c>
      <c r="C114" s="61"/>
      <c r="D114" s="61"/>
      <c r="E114" s="61" t="s">
        <v>1346</v>
      </c>
      <c r="F114" s="61" t="s">
        <v>1347</v>
      </c>
      <c r="G114" s="61"/>
      <c r="H114" s="3" t="s">
        <v>1348</v>
      </c>
      <c r="I114" s="61"/>
      <c r="J114" s="61"/>
      <c r="K114" s="63" t="s">
        <v>1306</v>
      </c>
    </row>
    <row r="115" spans="1:11" ht="27" x14ac:dyDescent="0.25">
      <c r="A115" s="61">
        <f t="shared" si="7"/>
        <v>108</v>
      </c>
      <c r="B115" s="61" t="s">
        <v>1349</v>
      </c>
      <c r="C115" s="61"/>
      <c r="D115" s="61" t="s">
        <v>1350</v>
      </c>
      <c r="E115" s="61" t="s">
        <v>1351</v>
      </c>
      <c r="F115" s="61" t="s">
        <v>1352</v>
      </c>
      <c r="G115" s="3" t="s">
        <v>3582</v>
      </c>
      <c r="H115" s="3" t="s">
        <v>1353</v>
      </c>
      <c r="I115" s="61"/>
      <c r="J115" s="61"/>
      <c r="K115" s="63" t="s">
        <v>1306</v>
      </c>
    </row>
    <row r="116" spans="1:11" ht="27" x14ac:dyDescent="0.25">
      <c r="A116" s="61">
        <f t="shared" si="7"/>
        <v>109</v>
      </c>
      <c r="B116" s="61" t="s">
        <v>1354</v>
      </c>
      <c r="C116" s="61"/>
      <c r="D116" s="61" t="s">
        <v>1355</v>
      </c>
      <c r="E116" s="61" t="s">
        <v>1356</v>
      </c>
      <c r="F116" s="61"/>
      <c r="G116" s="61"/>
      <c r="H116" s="61"/>
      <c r="I116" s="3"/>
      <c r="J116" s="61"/>
      <c r="K116" s="63" t="s">
        <v>1306</v>
      </c>
    </row>
    <row r="117" spans="1:11" ht="40.5" x14ac:dyDescent="0.25">
      <c r="A117" s="61">
        <f t="shared" si="7"/>
        <v>110</v>
      </c>
      <c r="B117" s="61" t="s">
        <v>1357</v>
      </c>
      <c r="C117" s="61" t="s">
        <v>1358</v>
      </c>
      <c r="D117" s="61" t="s">
        <v>1359</v>
      </c>
      <c r="E117" s="61" t="s">
        <v>1360</v>
      </c>
      <c r="F117" s="61" t="s">
        <v>1361</v>
      </c>
      <c r="G117" s="61"/>
      <c r="H117" s="3" t="s">
        <v>1362</v>
      </c>
      <c r="I117" s="61"/>
      <c r="J117" s="61" t="s">
        <v>70</v>
      </c>
      <c r="K117" s="63" t="s">
        <v>1306</v>
      </c>
    </row>
    <row r="118" spans="1:11" ht="27" x14ac:dyDescent="0.25">
      <c r="A118" s="61">
        <f t="shared" si="7"/>
        <v>111</v>
      </c>
      <c r="B118" s="61" t="s">
        <v>1363</v>
      </c>
      <c r="C118" s="61" t="s">
        <v>1364</v>
      </c>
      <c r="D118" s="61" t="s">
        <v>1365</v>
      </c>
      <c r="E118" s="61" t="s">
        <v>1366</v>
      </c>
      <c r="F118" s="61"/>
      <c r="G118" s="61"/>
      <c r="H118" s="3" t="s">
        <v>3581</v>
      </c>
      <c r="I118" s="3"/>
      <c r="J118" s="61" t="s">
        <v>70</v>
      </c>
      <c r="K118" s="63" t="s">
        <v>1306</v>
      </c>
    </row>
    <row r="119" spans="1:11" ht="27" x14ac:dyDescent="0.3">
      <c r="A119" s="61">
        <f t="shared" si="7"/>
        <v>112</v>
      </c>
      <c r="B119" s="61" t="s">
        <v>1367</v>
      </c>
      <c r="C119" s="39" t="s">
        <v>1368</v>
      </c>
      <c r="D119" s="118" t="s">
        <v>1369</v>
      </c>
      <c r="E119" s="61" t="s">
        <v>1370</v>
      </c>
      <c r="F119" s="30"/>
      <c r="G119" s="30"/>
      <c r="H119" s="119" t="s">
        <v>1371</v>
      </c>
      <c r="I119" s="30"/>
      <c r="J119" s="30"/>
      <c r="K119" s="63" t="s">
        <v>1306</v>
      </c>
    </row>
    <row r="120" spans="1:11" ht="15" customHeight="1" x14ac:dyDescent="0.3">
      <c r="A120" s="168" t="s">
        <v>2836</v>
      </c>
      <c r="B120" s="168"/>
      <c r="C120" s="168"/>
      <c r="D120" s="118"/>
      <c r="E120" s="61"/>
      <c r="F120" s="30"/>
      <c r="G120" s="30"/>
      <c r="H120" s="119"/>
      <c r="I120" s="30"/>
      <c r="J120" s="30"/>
      <c r="K120" s="63"/>
    </row>
    <row r="121" spans="1:11" ht="27" x14ac:dyDescent="0.25">
      <c r="A121" s="61">
        <f>A119+1</f>
        <v>113</v>
      </c>
      <c r="B121" s="61" t="s">
        <v>2506</v>
      </c>
      <c r="C121" s="64"/>
      <c r="D121" s="61" t="s">
        <v>3169</v>
      </c>
      <c r="E121" s="4" t="s">
        <v>2505</v>
      </c>
      <c r="F121" s="4"/>
      <c r="G121" s="4" t="s">
        <v>2504</v>
      </c>
      <c r="H121" s="8" t="s">
        <v>2503</v>
      </c>
      <c r="I121" s="61"/>
      <c r="J121" s="61" t="s">
        <v>41</v>
      </c>
      <c r="K121" s="63" t="s">
        <v>2502</v>
      </c>
    </row>
    <row r="122" spans="1:11" ht="54" x14ac:dyDescent="0.3">
      <c r="A122" s="140">
        <f>A121+1</f>
        <v>114</v>
      </c>
      <c r="B122" s="74" t="s">
        <v>3378</v>
      </c>
      <c r="C122" s="30"/>
      <c r="D122" s="68" t="s">
        <v>3605</v>
      </c>
      <c r="E122" s="141" t="s">
        <v>3604</v>
      </c>
      <c r="F122" s="30"/>
      <c r="G122" s="27"/>
      <c r="H122" s="6" t="s">
        <v>3746</v>
      </c>
      <c r="I122" s="30"/>
      <c r="J122" s="30"/>
      <c r="K122" s="68" t="s">
        <v>2502</v>
      </c>
    </row>
    <row r="123" spans="1:11" ht="40.5" x14ac:dyDescent="0.25">
      <c r="A123" s="140">
        <f>A122+1</f>
        <v>115</v>
      </c>
      <c r="B123" s="61" t="s">
        <v>2527</v>
      </c>
      <c r="C123" s="64"/>
      <c r="D123" s="61" t="s">
        <v>2526</v>
      </c>
      <c r="E123" s="4" t="s">
        <v>2525</v>
      </c>
      <c r="F123" s="4" t="s">
        <v>2524</v>
      </c>
      <c r="G123" s="4"/>
      <c r="H123" s="8" t="s">
        <v>2523</v>
      </c>
      <c r="I123" s="61"/>
      <c r="J123" s="61" t="s">
        <v>41</v>
      </c>
      <c r="K123" s="63" t="s">
        <v>2502</v>
      </c>
    </row>
    <row r="124" spans="1:11" ht="15" customHeight="1" x14ac:dyDescent="0.25">
      <c r="A124" s="168" t="s">
        <v>3195</v>
      </c>
      <c r="B124" s="168"/>
      <c r="C124" s="168"/>
      <c r="D124" s="61"/>
      <c r="E124" s="4"/>
      <c r="F124" s="4"/>
      <c r="G124" s="4"/>
      <c r="H124" s="8"/>
      <c r="I124" s="61"/>
      <c r="J124" s="61"/>
      <c r="K124" s="63"/>
    </row>
    <row r="125" spans="1:11" ht="27" x14ac:dyDescent="0.25">
      <c r="A125" s="61">
        <f>A123+1</f>
        <v>116</v>
      </c>
      <c r="B125" s="64" t="s">
        <v>2825</v>
      </c>
      <c r="C125" s="61" t="s">
        <v>2824</v>
      </c>
      <c r="D125" s="61" t="s">
        <v>2823</v>
      </c>
      <c r="E125" s="61" t="s">
        <v>2822</v>
      </c>
      <c r="F125" s="61" t="s">
        <v>2821</v>
      </c>
      <c r="G125" s="61" t="s">
        <v>2820</v>
      </c>
      <c r="H125" s="14" t="s">
        <v>2819</v>
      </c>
      <c r="I125" s="61" t="s">
        <v>2818</v>
      </c>
      <c r="J125" s="61" t="s">
        <v>34</v>
      </c>
      <c r="K125" s="63" t="s">
        <v>2817</v>
      </c>
    </row>
    <row r="126" spans="1:11" ht="40.5" x14ac:dyDescent="0.25">
      <c r="A126" s="61">
        <f t="shared" si="7"/>
        <v>117</v>
      </c>
      <c r="B126" s="61" t="s">
        <v>2832</v>
      </c>
      <c r="C126" s="61" t="s">
        <v>2831</v>
      </c>
      <c r="D126" s="61" t="s">
        <v>2830</v>
      </c>
      <c r="E126" s="61" t="s">
        <v>2829</v>
      </c>
      <c r="F126" s="61"/>
      <c r="G126" s="61"/>
      <c r="H126" s="14" t="s">
        <v>2828</v>
      </c>
      <c r="I126" s="61" t="s">
        <v>2827</v>
      </c>
      <c r="J126" s="61" t="s">
        <v>41</v>
      </c>
      <c r="K126" s="63" t="s">
        <v>2826</v>
      </c>
    </row>
    <row r="127" spans="1:11" ht="15" customHeight="1" x14ac:dyDescent="0.3">
      <c r="A127" s="168" t="s">
        <v>3196</v>
      </c>
      <c r="B127" s="168"/>
      <c r="C127" s="168"/>
      <c r="D127" s="30"/>
      <c r="E127" s="30"/>
      <c r="F127" s="30"/>
      <c r="G127" s="30"/>
      <c r="H127" s="30"/>
      <c r="I127" s="30"/>
      <c r="J127" s="30"/>
      <c r="K127" s="27"/>
    </row>
    <row r="128" spans="1:11" ht="54" x14ac:dyDescent="0.25">
      <c r="A128" s="61">
        <f>A126+1</f>
        <v>118</v>
      </c>
      <c r="B128" s="18" t="s">
        <v>1612</v>
      </c>
      <c r="C128" s="18" t="s">
        <v>1613</v>
      </c>
      <c r="D128" s="18" t="s">
        <v>3588</v>
      </c>
      <c r="E128" s="18" t="s">
        <v>1614</v>
      </c>
      <c r="F128" s="18"/>
      <c r="G128" s="18" t="s">
        <v>1615</v>
      </c>
      <c r="H128" s="14" t="s">
        <v>3587</v>
      </c>
      <c r="I128" s="18" t="s">
        <v>1616</v>
      </c>
      <c r="J128" s="18" t="s">
        <v>70</v>
      </c>
      <c r="K128" s="36" t="s">
        <v>1617</v>
      </c>
    </row>
    <row r="129" spans="1:11" ht="27" x14ac:dyDescent="0.25">
      <c r="A129" s="135">
        <f>A128+1</f>
        <v>119</v>
      </c>
      <c r="B129" s="134" t="s">
        <v>3683</v>
      </c>
      <c r="C129" s="134" t="s">
        <v>3682</v>
      </c>
      <c r="D129" s="134" t="s">
        <v>3684</v>
      </c>
      <c r="E129" s="134" t="s">
        <v>3685</v>
      </c>
      <c r="F129" s="134"/>
      <c r="G129" s="134" t="s">
        <v>3687</v>
      </c>
      <c r="H129" s="14" t="s">
        <v>3686</v>
      </c>
      <c r="I129" s="134"/>
      <c r="J129" s="134"/>
      <c r="K129" s="36"/>
    </row>
    <row r="130" spans="1:11" ht="27" x14ac:dyDescent="0.25">
      <c r="A130" s="135">
        <f t="shared" ref="A130:A133" si="11">A129+1</f>
        <v>120</v>
      </c>
      <c r="B130" s="18" t="s">
        <v>1618</v>
      </c>
      <c r="C130" s="18"/>
      <c r="D130" s="18" t="s">
        <v>1619</v>
      </c>
      <c r="E130" s="18" t="s">
        <v>1620</v>
      </c>
      <c r="F130" s="18" t="s">
        <v>1621</v>
      </c>
      <c r="G130" s="18" t="s">
        <v>1622</v>
      </c>
      <c r="H130" s="19" t="s">
        <v>1623</v>
      </c>
      <c r="I130" s="18"/>
      <c r="J130" s="18" t="s">
        <v>70</v>
      </c>
      <c r="K130" s="36" t="s">
        <v>1617</v>
      </c>
    </row>
    <row r="131" spans="1:11" ht="40.5" x14ac:dyDescent="0.25">
      <c r="A131" s="135">
        <f t="shared" si="11"/>
        <v>121</v>
      </c>
      <c r="B131" s="18" t="s">
        <v>1624</v>
      </c>
      <c r="C131" s="18"/>
      <c r="D131" s="18" t="s">
        <v>1625</v>
      </c>
      <c r="E131" s="18" t="s">
        <v>1626</v>
      </c>
      <c r="F131" s="18" t="s">
        <v>1627</v>
      </c>
      <c r="G131" s="18" t="s">
        <v>1628</v>
      </c>
      <c r="H131" s="19" t="s">
        <v>1629</v>
      </c>
      <c r="I131" s="18" t="s">
        <v>1630</v>
      </c>
      <c r="J131" s="18" t="s">
        <v>70</v>
      </c>
      <c r="K131" s="36" t="s">
        <v>1617</v>
      </c>
    </row>
    <row r="132" spans="1:11" ht="40.5" x14ac:dyDescent="0.25">
      <c r="A132" s="135">
        <f t="shared" si="11"/>
        <v>122</v>
      </c>
      <c r="B132" s="18" t="s">
        <v>1631</v>
      </c>
      <c r="C132" s="18" t="s">
        <v>1632</v>
      </c>
      <c r="D132" s="20" t="s">
        <v>1633</v>
      </c>
      <c r="E132" s="18" t="s">
        <v>1634</v>
      </c>
      <c r="F132" s="18" t="s">
        <v>1635</v>
      </c>
      <c r="G132" s="20" t="s">
        <v>1636</v>
      </c>
      <c r="H132" s="81" t="s">
        <v>1637</v>
      </c>
      <c r="I132" s="18"/>
      <c r="J132" s="18" t="s">
        <v>70</v>
      </c>
      <c r="K132" s="36" t="s">
        <v>1617</v>
      </c>
    </row>
    <row r="133" spans="1:11" ht="40.5" x14ac:dyDescent="0.25">
      <c r="A133" s="135">
        <f t="shared" si="11"/>
        <v>123</v>
      </c>
      <c r="B133" s="18" t="s">
        <v>1638</v>
      </c>
      <c r="C133" s="18" t="s">
        <v>1638</v>
      </c>
      <c r="D133" s="20" t="s">
        <v>1639</v>
      </c>
      <c r="E133" s="18" t="s">
        <v>1614</v>
      </c>
      <c r="F133" s="18"/>
      <c r="G133" s="20" t="s">
        <v>1640</v>
      </c>
      <c r="H133" s="81" t="s">
        <v>1641</v>
      </c>
      <c r="I133" s="18"/>
      <c r="J133" s="18" t="s">
        <v>70</v>
      </c>
      <c r="K133" s="36" t="s">
        <v>1617</v>
      </c>
    </row>
    <row r="134" spans="1:11" ht="27" x14ac:dyDescent="0.25">
      <c r="A134" s="61">
        <f t="shared" ref="A134:A138" si="12">A133+1</f>
        <v>124</v>
      </c>
      <c r="B134" s="18" t="s">
        <v>1642</v>
      </c>
      <c r="C134" s="18"/>
      <c r="D134" s="20" t="s">
        <v>1643</v>
      </c>
      <c r="E134" s="20" t="s">
        <v>1644</v>
      </c>
      <c r="F134" s="20" t="s">
        <v>1645</v>
      </c>
      <c r="G134" s="20" t="s">
        <v>1646</v>
      </c>
      <c r="H134" s="18"/>
      <c r="I134" s="18"/>
      <c r="J134" s="18" t="s">
        <v>41</v>
      </c>
      <c r="K134" s="36" t="s">
        <v>1647</v>
      </c>
    </row>
    <row r="135" spans="1:11" ht="27" x14ac:dyDescent="0.25">
      <c r="A135" s="61">
        <f t="shared" si="12"/>
        <v>125</v>
      </c>
      <c r="B135" s="18" t="s">
        <v>1648</v>
      </c>
      <c r="C135" s="18" t="s">
        <v>1649</v>
      </c>
      <c r="D135" s="20" t="s">
        <v>1650</v>
      </c>
      <c r="E135" s="20" t="s">
        <v>1651</v>
      </c>
      <c r="F135" s="20" t="s">
        <v>1652</v>
      </c>
      <c r="G135" s="18"/>
      <c r="H135" s="18"/>
      <c r="I135" s="18"/>
      <c r="J135" s="18" t="s">
        <v>41</v>
      </c>
      <c r="K135" s="36" t="s">
        <v>1653</v>
      </c>
    </row>
    <row r="136" spans="1:11" ht="27" x14ac:dyDescent="0.25">
      <c r="A136" s="61">
        <f t="shared" si="12"/>
        <v>126</v>
      </c>
      <c r="B136" s="20" t="s">
        <v>1654</v>
      </c>
      <c r="C136" s="20" t="s">
        <v>1654</v>
      </c>
      <c r="D136" s="18" t="s">
        <v>1655</v>
      </c>
      <c r="E136" s="20" t="s">
        <v>1656</v>
      </c>
      <c r="F136" s="18" t="s">
        <v>1657</v>
      </c>
      <c r="G136" s="18" t="s">
        <v>1658</v>
      </c>
      <c r="H136" s="19" t="s">
        <v>1659</v>
      </c>
      <c r="I136" s="18"/>
      <c r="J136" s="18" t="s">
        <v>34</v>
      </c>
      <c r="K136" s="36" t="s">
        <v>1617</v>
      </c>
    </row>
    <row r="137" spans="1:11" ht="27" x14ac:dyDescent="0.25">
      <c r="A137" s="61">
        <f t="shared" si="12"/>
        <v>127</v>
      </c>
      <c r="B137" s="18" t="s">
        <v>1660</v>
      </c>
      <c r="C137" s="18"/>
      <c r="D137" s="18"/>
      <c r="E137" s="18" t="s">
        <v>1661</v>
      </c>
      <c r="F137" s="18"/>
      <c r="G137" s="18" t="s">
        <v>1662</v>
      </c>
      <c r="H137" s="18"/>
      <c r="I137" s="18"/>
      <c r="J137" s="18"/>
      <c r="K137" s="36"/>
    </row>
    <row r="138" spans="1:11" ht="54" x14ac:dyDescent="0.25">
      <c r="A138" s="61">
        <f t="shared" si="12"/>
        <v>128</v>
      </c>
      <c r="B138" s="61" t="s">
        <v>1663</v>
      </c>
      <c r="C138" s="64" t="s">
        <v>1664</v>
      </c>
      <c r="D138" s="61" t="s">
        <v>1665</v>
      </c>
      <c r="E138" s="61" t="s">
        <v>1666</v>
      </c>
      <c r="F138" s="61" t="s">
        <v>1667</v>
      </c>
      <c r="G138" s="61" t="s">
        <v>1668</v>
      </c>
      <c r="H138" s="61"/>
      <c r="I138" s="61" t="s">
        <v>1669</v>
      </c>
      <c r="J138" s="61" t="s">
        <v>70</v>
      </c>
      <c r="K138" s="63" t="s">
        <v>1670</v>
      </c>
    </row>
    <row r="139" spans="1:11" ht="15.75" x14ac:dyDescent="0.3">
      <c r="A139" s="125" t="s">
        <v>2207</v>
      </c>
      <c r="B139" s="125"/>
      <c r="C139" s="125"/>
      <c r="D139" s="125"/>
      <c r="E139" s="30"/>
      <c r="F139" s="30"/>
      <c r="G139" s="30"/>
      <c r="H139" s="30"/>
      <c r="I139" s="30"/>
      <c r="J139" s="30"/>
      <c r="K139" s="27"/>
    </row>
    <row r="140" spans="1:11" ht="40.5" x14ac:dyDescent="0.25">
      <c r="A140" s="61">
        <f>A138+1</f>
        <v>129</v>
      </c>
      <c r="B140" s="18" t="s">
        <v>1683</v>
      </c>
      <c r="C140" s="18" t="s">
        <v>1684</v>
      </c>
      <c r="D140" s="18" t="s">
        <v>1685</v>
      </c>
      <c r="E140" s="18" t="s">
        <v>1686</v>
      </c>
      <c r="F140" s="18" t="s">
        <v>1687</v>
      </c>
      <c r="G140" s="18" t="s">
        <v>1688</v>
      </c>
      <c r="H140" s="19" t="s">
        <v>1689</v>
      </c>
      <c r="I140" s="18" t="s">
        <v>1690</v>
      </c>
      <c r="J140" s="18" t="s">
        <v>34</v>
      </c>
      <c r="K140" s="36" t="s">
        <v>1691</v>
      </c>
    </row>
    <row r="141" spans="1:11" ht="40.5" x14ac:dyDescent="0.25">
      <c r="A141" s="61">
        <f>A140+1</f>
        <v>130</v>
      </c>
      <c r="B141" s="18" t="s">
        <v>1692</v>
      </c>
      <c r="C141" s="18" t="s">
        <v>1693</v>
      </c>
      <c r="D141" s="18" t="s">
        <v>1694</v>
      </c>
      <c r="E141" s="18" t="s">
        <v>1695</v>
      </c>
      <c r="F141" s="18" t="s">
        <v>1696</v>
      </c>
      <c r="G141" s="18" t="s">
        <v>1697</v>
      </c>
      <c r="H141" s="19" t="s">
        <v>1698</v>
      </c>
      <c r="I141" s="18" t="s">
        <v>1699</v>
      </c>
      <c r="J141" s="18" t="s">
        <v>70</v>
      </c>
      <c r="K141" s="36"/>
    </row>
    <row r="142" spans="1:11" ht="40.5" x14ac:dyDescent="0.25">
      <c r="A142" s="61">
        <f t="shared" ref="A142:A205" si="13">A141+1</f>
        <v>131</v>
      </c>
      <c r="B142" s="18" t="s">
        <v>1700</v>
      </c>
      <c r="C142" s="18" t="s">
        <v>1701</v>
      </c>
      <c r="D142" s="18" t="s">
        <v>1702</v>
      </c>
      <c r="E142" s="18" t="s">
        <v>1703</v>
      </c>
      <c r="F142" s="18" t="s">
        <v>1704</v>
      </c>
      <c r="G142" s="18" t="s">
        <v>1705</v>
      </c>
      <c r="H142" s="19" t="s">
        <v>1706</v>
      </c>
      <c r="I142" s="18" t="s">
        <v>1707</v>
      </c>
      <c r="J142" s="18" t="s">
        <v>70</v>
      </c>
      <c r="K142" s="36" t="s">
        <v>1708</v>
      </c>
    </row>
    <row r="143" spans="1:11" ht="40.5" x14ac:dyDescent="0.25">
      <c r="A143" s="61">
        <f t="shared" si="13"/>
        <v>132</v>
      </c>
      <c r="B143" s="61" t="s">
        <v>1709</v>
      </c>
      <c r="C143" s="61" t="s">
        <v>1710</v>
      </c>
      <c r="D143" s="61" t="s">
        <v>1711</v>
      </c>
      <c r="E143" s="61" t="s">
        <v>1712</v>
      </c>
      <c r="F143" s="61" t="s">
        <v>1713</v>
      </c>
      <c r="G143" s="61" t="s">
        <v>1714</v>
      </c>
      <c r="H143" s="3" t="s">
        <v>1715</v>
      </c>
      <c r="I143" s="61" t="s">
        <v>1716</v>
      </c>
      <c r="J143" s="61" t="s">
        <v>70</v>
      </c>
      <c r="K143" s="63" t="s">
        <v>1717</v>
      </c>
    </row>
    <row r="144" spans="1:11" ht="40.5" x14ac:dyDescent="0.25">
      <c r="A144" s="61">
        <f t="shared" si="13"/>
        <v>133</v>
      </c>
      <c r="B144" s="61" t="s">
        <v>1718</v>
      </c>
      <c r="C144" s="61" t="s">
        <v>1719</v>
      </c>
      <c r="D144" s="61" t="s">
        <v>1720</v>
      </c>
      <c r="E144" s="61" t="s">
        <v>1721</v>
      </c>
      <c r="F144" s="61" t="s">
        <v>1722</v>
      </c>
      <c r="G144" s="61" t="s">
        <v>1723</v>
      </c>
      <c r="H144" s="3" t="s">
        <v>1724</v>
      </c>
      <c r="I144" s="61" t="s">
        <v>1725</v>
      </c>
      <c r="J144" s="61" t="s">
        <v>70</v>
      </c>
      <c r="K144" s="63" t="s">
        <v>1726</v>
      </c>
    </row>
    <row r="145" spans="1:11" ht="40.5" x14ac:dyDescent="0.25">
      <c r="A145" s="61">
        <f t="shared" si="13"/>
        <v>134</v>
      </c>
      <c r="B145" s="61" t="s">
        <v>1727</v>
      </c>
      <c r="C145" s="61" t="s">
        <v>1728</v>
      </c>
      <c r="D145" s="61" t="s">
        <v>1729</v>
      </c>
      <c r="E145" s="61" t="s">
        <v>1730</v>
      </c>
      <c r="F145" s="61" t="s">
        <v>1731</v>
      </c>
      <c r="G145" s="61"/>
      <c r="H145" s="3" t="s">
        <v>1732</v>
      </c>
      <c r="I145" s="61" t="s">
        <v>1733</v>
      </c>
      <c r="J145" s="61" t="s">
        <v>34</v>
      </c>
      <c r="K145" s="63"/>
    </row>
    <row r="146" spans="1:11" ht="40.5" x14ac:dyDescent="0.25">
      <c r="A146" s="61">
        <f t="shared" si="13"/>
        <v>135</v>
      </c>
      <c r="B146" s="61" t="s">
        <v>1743</v>
      </c>
      <c r="C146" s="61" t="s">
        <v>1743</v>
      </c>
      <c r="D146" s="61" t="s">
        <v>1744</v>
      </c>
      <c r="E146" s="61" t="s">
        <v>1745</v>
      </c>
      <c r="F146" s="61" t="s">
        <v>1746</v>
      </c>
      <c r="G146" s="61" t="s">
        <v>1747</v>
      </c>
      <c r="H146" s="3" t="s">
        <v>1748</v>
      </c>
      <c r="I146" s="61"/>
      <c r="J146" s="61" t="s">
        <v>70</v>
      </c>
      <c r="K146" s="63" t="s">
        <v>1749</v>
      </c>
    </row>
    <row r="147" spans="1:11" ht="40.5" x14ac:dyDescent="0.25">
      <c r="A147" s="61">
        <f t="shared" si="13"/>
        <v>136</v>
      </c>
      <c r="B147" s="61" t="s">
        <v>1750</v>
      </c>
      <c r="C147" s="61" t="s">
        <v>1593</v>
      </c>
      <c r="D147" s="61" t="s">
        <v>1751</v>
      </c>
      <c r="E147" s="61" t="s">
        <v>1752</v>
      </c>
      <c r="F147" s="61" t="s">
        <v>1753</v>
      </c>
      <c r="G147" s="61" t="s">
        <v>1754</v>
      </c>
      <c r="H147" s="3" t="s">
        <v>1755</v>
      </c>
      <c r="I147" s="61" t="s">
        <v>1599</v>
      </c>
      <c r="J147" s="61" t="s">
        <v>34</v>
      </c>
      <c r="K147" s="63" t="s">
        <v>1756</v>
      </c>
    </row>
    <row r="148" spans="1:11" ht="40.5" x14ac:dyDescent="0.25">
      <c r="A148" s="61">
        <f t="shared" si="13"/>
        <v>137</v>
      </c>
      <c r="B148" s="61" t="s">
        <v>1757</v>
      </c>
      <c r="C148" s="61" t="s">
        <v>1758</v>
      </c>
      <c r="D148" s="61" t="s">
        <v>1759</v>
      </c>
      <c r="E148" s="61" t="s">
        <v>1760</v>
      </c>
      <c r="F148" s="61" t="s">
        <v>1761</v>
      </c>
      <c r="G148" s="61" t="s">
        <v>1762</v>
      </c>
      <c r="H148" s="3" t="s">
        <v>1763</v>
      </c>
      <c r="I148" s="61" t="s">
        <v>1764</v>
      </c>
      <c r="J148" s="61" t="s">
        <v>27</v>
      </c>
      <c r="K148" s="63" t="s">
        <v>1766</v>
      </c>
    </row>
    <row r="149" spans="1:11" ht="40.5" x14ac:dyDescent="0.25">
      <c r="A149" s="61">
        <f t="shared" si="13"/>
        <v>138</v>
      </c>
      <c r="B149" s="61" t="s">
        <v>1767</v>
      </c>
      <c r="C149" s="61" t="s">
        <v>1768</v>
      </c>
      <c r="D149" s="61" t="s">
        <v>1769</v>
      </c>
      <c r="E149" s="61" t="s">
        <v>1770</v>
      </c>
      <c r="F149" s="61"/>
      <c r="G149" s="61"/>
      <c r="H149" s="3" t="s">
        <v>1771</v>
      </c>
      <c r="I149" s="61" t="s">
        <v>1772</v>
      </c>
      <c r="J149" s="61" t="s">
        <v>41</v>
      </c>
      <c r="K149" s="63" t="s">
        <v>1773</v>
      </c>
    </row>
    <row r="150" spans="1:11" ht="40.5" x14ac:dyDescent="0.25">
      <c r="A150" s="61">
        <f t="shared" si="13"/>
        <v>139</v>
      </c>
      <c r="B150" s="61" t="s">
        <v>1775</v>
      </c>
      <c r="C150" s="61" t="s">
        <v>1775</v>
      </c>
      <c r="D150" s="61" t="s">
        <v>1776</v>
      </c>
      <c r="E150" s="61" t="s">
        <v>1777</v>
      </c>
      <c r="F150" s="61" t="s">
        <v>1778</v>
      </c>
      <c r="G150" s="61" t="s">
        <v>1779</v>
      </c>
      <c r="H150" s="3" t="s">
        <v>1780</v>
      </c>
      <c r="I150" s="61"/>
      <c r="J150" s="61"/>
      <c r="K150" s="63" t="s">
        <v>1773</v>
      </c>
    </row>
    <row r="151" spans="1:11" ht="54" x14ac:dyDescent="0.25">
      <c r="A151" s="61">
        <f t="shared" si="13"/>
        <v>140</v>
      </c>
      <c r="B151" s="61" t="s">
        <v>1781</v>
      </c>
      <c r="C151" s="61" t="s">
        <v>1782</v>
      </c>
      <c r="D151" s="61" t="s">
        <v>1783</v>
      </c>
      <c r="E151" s="61" t="s">
        <v>1784</v>
      </c>
      <c r="F151" s="61"/>
      <c r="G151" s="61"/>
      <c r="H151" s="3" t="s">
        <v>1785</v>
      </c>
      <c r="I151" s="61" t="s">
        <v>1786</v>
      </c>
      <c r="J151" s="61" t="s">
        <v>41</v>
      </c>
      <c r="K151" s="63" t="s">
        <v>1787</v>
      </c>
    </row>
    <row r="152" spans="1:11" ht="27" x14ac:dyDescent="0.25">
      <c r="A152" s="61">
        <f t="shared" si="13"/>
        <v>141</v>
      </c>
      <c r="B152" s="61" t="s">
        <v>1788</v>
      </c>
      <c r="C152" s="61" t="s">
        <v>1789</v>
      </c>
      <c r="D152" s="61" t="s">
        <v>1790</v>
      </c>
      <c r="E152" s="61" t="s">
        <v>1791</v>
      </c>
      <c r="F152" s="61"/>
      <c r="G152" s="61" t="s">
        <v>1788</v>
      </c>
      <c r="H152" s="3" t="s">
        <v>1792</v>
      </c>
      <c r="I152" s="61" t="s">
        <v>1793</v>
      </c>
      <c r="J152" s="61" t="s">
        <v>27</v>
      </c>
      <c r="K152" s="63" t="s">
        <v>1765</v>
      </c>
    </row>
    <row r="153" spans="1:11" ht="40.5" x14ac:dyDescent="0.25">
      <c r="A153" s="61">
        <f t="shared" si="13"/>
        <v>142</v>
      </c>
      <c r="B153" s="61" t="s">
        <v>1794</v>
      </c>
      <c r="C153" s="61" t="s">
        <v>1795</v>
      </c>
      <c r="D153" s="61" t="s">
        <v>1796</v>
      </c>
      <c r="E153" s="61" t="s">
        <v>1797</v>
      </c>
      <c r="F153" s="61"/>
      <c r="G153" s="61" t="s">
        <v>1798</v>
      </c>
      <c r="H153" s="3" t="s">
        <v>1799</v>
      </c>
      <c r="I153" s="61" t="s">
        <v>1800</v>
      </c>
      <c r="J153" s="61" t="s">
        <v>41</v>
      </c>
      <c r="K153" s="63" t="s">
        <v>1801</v>
      </c>
    </row>
    <row r="154" spans="1:11" ht="27" x14ac:dyDescent="0.25">
      <c r="A154" s="61">
        <f t="shared" si="13"/>
        <v>143</v>
      </c>
      <c r="B154" s="61" t="s">
        <v>1802</v>
      </c>
      <c r="C154" s="61" t="s">
        <v>1803</v>
      </c>
      <c r="D154" s="61" t="s">
        <v>1804</v>
      </c>
      <c r="E154" s="61" t="s">
        <v>1805</v>
      </c>
      <c r="F154" s="61" t="s">
        <v>1450</v>
      </c>
      <c r="G154" s="61"/>
      <c r="H154" s="3" t="s">
        <v>1806</v>
      </c>
      <c r="I154" s="61" t="s">
        <v>1452</v>
      </c>
      <c r="J154" s="61" t="s">
        <v>27</v>
      </c>
      <c r="K154" s="63"/>
    </row>
    <row r="155" spans="1:11" ht="40.5" x14ac:dyDescent="0.25">
      <c r="A155" s="61">
        <f t="shared" si="13"/>
        <v>144</v>
      </c>
      <c r="B155" s="61" t="s">
        <v>1807</v>
      </c>
      <c r="C155" s="61" t="s">
        <v>1808</v>
      </c>
      <c r="D155" s="61" t="s">
        <v>1809</v>
      </c>
      <c r="E155" s="61" t="s">
        <v>1810</v>
      </c>
      <c r="F155" s="61">
        <v>79739457</v>
      </c>
      <c r="G155" s="61" t="s">
        <v>1811</v>
      </c>
      <c r="H155" s="3" t="s">
        <v>1812</v>
      </c>
      <c r="I155" s="61" t="s">
        <v>1813</v>
      </c>
      <c r="J155" s="61" t="s">
        <v>27</v>
      </c>
      <c r="K155" s="63" t="s">
        <v>1814</v>
      </c>
    </row>
    <row r="156" spans="1:11" ht="40.5" x14ac:dyDescent="0.25">
      <c r="A156" s="61">
        <f t="shared" si="13"/>
        <v>145</v>
      </c>
      <c r="B156" s="61" t="s">
        <v>1815</v>
      </c>
      <c r="C156" s="61"/>
      <c r="D156" s="61" t="s">
        <v>1816</v>
      </c>
      <c r="E156" s="61" t="s">
        <v>1817</v>
      </c>
      <c r="F156" s="61"/>
      <c r="G156" s="61"/>
      <c r="H156" s="3" t="s">
        <v>1818</v>
      </c>
      <c r="I156" s="61" t="s">
        <v>1819</v>
      </c>
      <c r="J156" s="61" t="s">
        <v>27</v>
      </c>
      <c r="K156" s="63"/>
    </row>
    <row r="157" spans="1:11" ht="67.5" x14ac:dyDescent="0.25">
      <c r="A157" s="61">
        <f t="shared" si="13"/>
        <v>146</v>
      </c>
      <c r="B157" s="61" t="s">
        <v>1820</v>
      </c>
      <c r="C157" s="61" t="s">
        <v>1821</v>
      </c>
      <c r="D157" s="61" t="s">
        <v>1822</v>
      </c>
      <c r="E157" s="61" t="s">
        <v>1823</v>
      </c>
      <c r="F157" s="61"/>
      <c r="G157" s="61" t="s">
        <v>1824</v>
      </c>
      <c r="H157" s="3" t="s">
        <v>1825</v>
      </c>
      <c r="I157" s="61" t="s">
        <v>1826</v>
      </c>
      <c r="J157" s="61" t="s">
        <v>41</v>
      </c>
      <c r="K157" s="63" t="s">
        <v>1827</v>
      </c>
    </row>
    <row r="158" spans="1:11" ht="27" x14ac:dyDescent="0.25">
      <c r="A158" s="61">
        <f t="shared" si="13"/>
        <v>147</v>
      </c>
      <c r="B158" s="61" t="s">
        <v>1828</v>
      </c>
      <c r="C158" s="61" t="s">
        <v>1829</v>
      </c>
      <c r="D158" s="61" t="s">
        <v>1830</v>
      </c>
      <c r="E158" s="61" t="s">
        <v>1831</v>
      </c>
      <c r="F158" s="61" t="s">
        <v>1832</v>
      </c>
      <c r="G158" s="61"/>
      <c r="H158" s="3" t="s">
        <v>1833</v>
      </c>
      <c r="I158" s="61" t="s">
        <v>1834</v>
      </c>
      <c r="J158" s="61" t="s">
        <v>27</v>
      </c>
      <c r="K158" s="63"/>
    </row>
    <row r="159" spans="1:11" ht="54" x14ac:dyDescent="0.25">
      <c r="A159" s="61">
        <f t="shared" si="13"/>
        <v>148</v>
      </c>
      <c r="B159" s="61" t="s">
        <v>1835</v>
      </c>
      <c r="C159" s="61" t="s">
        <v>1836</v>
      </c>
      <c r="D159" s="61" t="s">
        <v>1837</v>
      </c>
      <c r="E159" s="61" t="s">
        <v>1838</v>
      </c>
      <c r="F159" s="61"/>
      <c r="G159" s="61" t="s">
        <v>1839</v>
      </c>
      <c r="H159" s="3" t="s">
        <v>1840</v>
      </c>
      <c r="I159" s="61"/>
      <c r="J159" s="61" t="s">
        <v>41</v>
      </c>
      <c r="K159" s="63" t="s">
        <v>1773</v>
      </c>
    </row>
    <row r="160" spans="1:11" ht="40.5" x14ac:dyDescent="0.25">
      <c r="A160" s="61">
        <f t="shared" si="13"/>
        <v>149</v>
      </c>
      <c r="B160" s="61" t="s">
        <v>1841</v>
      </c>
      <c r="C160" s="61" t="s">
        <v>1842</v>
      </c>
      <c r="D160" s="61" t="s">
        <v>1843</v>
      </c>
      <c r="E160" s="61" t="s">
        <v>1844</v>
      </c>
      <c r="F160" s="61"/>
      <c r="G160" s="61" t="s">
        <v>1845</v>
      </c>
      <c r="H160" s="3" t="s">
        <v>1846</v>
      </c>
      <c r="I160" s="61" t="s">
        <v>1847</v>
      </c>
      <c r="J160" s="61" t="s">
        <v>70</v>
      </c>
      <c r="K160" s="63" t="s">
        <v>1848</v>
      </c>
    </row>
    <row r="161" spans="1:11" ht="27" x14ac:dyDescent="0.25">
      <c r="A161" s="61">
        <f t="shared" si="13"/>
        <v>150</v>
      </c>
      <c r="B161" s="61" t="s">
        <v>1849</v>
      </c>
      <c r="C161" s="61"/>
      <c r="D161" s="61" t="s">
        <v>1850</v>
      </c>
      <c r="E161" s="61" t="s">
        <v>1851</v>
      </c>
      <c r="F161" s="61" t="s">
        <v>1852</v>
      </c>
      <c r="G161" s="61" t="s">
        <v>1853</v>
      </c>
      <c r="H161" s="61"/>
      <c r="I161" s="61"/>
      <c r="J161" s="61"/>
      <c r="K161" s="63" t="s">
        <v>1854</v>
      </c>
    </row>
    <row r="162" spans="1:11" ht="40.5" x14ac:dyDescent="0.25">
      <c r="A162" s="61">
        <f t="shared" si="13"/>
        <v>151</v>
      </c>
      <c r="B162" s="61" t="s">
        <v>1855</v>
      </c>
      <c r="C162" s="61" t="s">
        <v>1856</v>
      </c>
      <c r="D162" s="61" t="s">
        <v>1857</v>
      </c>
      <c r="E162" s="61" t="s">
        <v>1858</v>
      </c>
      <c r="F162" s="61"/>
      <c r="G162" s="61" t="s">
        <v>1859</v>
      </c>
      <c r="H162" s="3" t="s">
        <v>1860</v>
      </c>
      <c r="I162" s="61" t="s">
        <v>1861</v>
      </c>
      <c r="J162" s="7" t="s">
        <v>27</v>
      </c>
      <c r="K162" s="63" t="s">
        <v>1862</v>
      </c>
    </row>
    <row r="163" spans="1:11" ht="81" x14ac:dyDescent="0.25">
      <c r="A163" s="61">
        <f t="shared" si="13"/>
        <v>152</v>
      </c>
      <c r="B163" s="61" t="s">
        <v>1863</v>
      </c>
      <c r="C163" s="61" t="s">
        <v>1864</v>
      </c>
      <c r="D163" s="61" t="s">
        <v>1865</v>
      </c>
      <c r="E163" s="61" t="s">
        <v>1866</v>
      </c>
      <c r="F163" s="61"/>
      <c r="G163" s="61" t="s">
        <v>1867</v>
      </c>
      <c r="H163" s="3" t="s">
        <v>1868</v>
      </c>
      <c r="I163" s="61" t="s">
        <v>1869</v>
      </c>
      <c r="J163" s="61" t="s">
        <v>34</v>
      </c>
      <c r="K163" s="63" t="s">
        <v>1870</v>
      </c>
    </row>
    <row r="164" spans="1:11" ht="27" x14ac:dyDescent="0.25">
      <c r="A164" s="61">
        <f t="shared" si="13"/>
        <v>153</v>
      </c>
      <c r="B164" s="18" t="s">
        <v>1871</v>
      </c>
      <c r="C164" s="61" t="s">
        <v>1872</v>
      </c>
      <c r="D164" s="61" t="s">
        <v>1873</v>
      </c>
      <c r="E164" s="61" t="s">
        <v>1874</v>
      </c>
      <c r="F164" s="61" t="s">
        <v>1852</v>
      </c>
      <c r="G164" s="61"/>
      <c r="H164" s="3" t="s">
        <v>1875</v>
      </c>
      <c r="I164" s="61" t="s">
        <v>1876</v>
      </c>
      <c r="J164" s="61" t="s">
        <v>70</v>
      </c>
      <c r="K164" s="63"/>
    </row>
    <row r="165" spans="1:11" ht="27" x14ac:dyDescent="0.25">
      <c r="A165" s="61">
        <f t="shared" si="13"/>
        <v>154</v>
      </c>
      <c r="B165" s="18" t="s">
        <v>1877</v>
      </c>
      <c r="C165" s="61" t="s">
        <v>1878</v>
      </c>
      <c r="D165" s="61"/>
      <c r="E165" s="61" t="s">
        <v>1879</v>
      </c>
      <c r="F165" s="61" t="s">
        <v>1880</v>
      </c>
      <c r="G165" s="61" t="s">
        <v>1881</v>
      </c>
      <c r="H165" s="3" t="s">
        <v>314</v>
      </c>
      <c r="I165" s="61" t="s">
        <v>1882</v>
      </c>
      <c r="J165" s="61" t="s">
        <v>27</v>
      </c>
      <c r="K165" s="63" t="s">
        <v>1883</v>
      </c>
    </row>
    <row r="166" spans="1:11" ht="27" x14ac:dyDescent="0.25">
      <c r="A166" s="61">
        <f t="shared" si="13"/>
        <v>155</v>
      </c>
      <c r="B166" s="18" t="s">
        <v>1884</v>
      </c>
      <c r="C166" s="61" t="s">
        <v>1885</v>
      </c>
      <c r="D166" s="61" t="s">
        <v>1886</v>
      </c>
      <c r="E166" s="61" t="s">
        <v>1887</v>
      </c>
      <c r="F166" s="61" t="s">
        <v>1888</v>
      </c>
      <c r="G166" s="61" t="s">
        <v>1889</v>
      </c>
      <c r="H166" s="3" t="s">
        <v>1890</v>
      </c>
      <c r="I166" s="61" t="s">
        <v>1891</v>
      </c>
      <c r="J166" s="61" t="s">
        <v>34</v>
      </c>
      <c r="K166" s="63" t="s">
        <v>1892</v>
      </c>
    </row>
    <row r="167" spans="1:11" ht="54" x14ac:dyDescent="0.25">
      <c r="A167" s="61">
        <f t="shared" si="13"/>
        <v>156</v>
      </c>
      <c r="B167" s="61" t="s">
        <v>1893</v>
      </c>
      <c r="C167" s="61" t="s">
        <v>1894</v>
      </c>
      <c r="D167" s="61" t="s">
        <v>1895</v>
      </c>
      <c r="E167" s="61" t="s">
        <v>1896</v>
      </c>
      <c r="F167" s="61"/>
      <c r="G167" s="61" t="s">
        <v>1897</v>
      </c>
      <c r="H167" s="3" t="s">
        <v>1898</v>
      </c>
      <c r="I167" s="61" t="s">
        <v>1899</v>
      </c>
      <c r="J167" s="61" t="s">
        <v>27</v>
      </c>
      <c r="K167" s="63" t="s">
        <v>2835</v>
      </c>
    </row>
    <row r="168" spans="1:11" ht="27" x14ac:dyDescent="0.25">
      <c r="A168" s="61">
        <f t="shared" si="13"/>
        <v>157</v>
      </c>
      <c r="B168" s="61" t="s">
        <v>1905</v>
      </c>
      <c r="C168" s="61" t="s">
        <v>1906</v>
      </c>
      <c r="D168" s="61" t="s">
        <v>1907</v>
      </c>
      <c r="E168" s="61" t="s">
        <v>1908</v>
      </c>
      <c r="F168" s="61"/>
      <c r="G168" s="61" t="s">
        <v>1909</v>
      </c>
      <c r="H168" s="3" t="s">
        <v>1910</v>
      </c>
      <c r="I168" s="61" t="s">
        <v>1911</v>
      </c>
      <c r="J168" s="61" t="s">
        <v>41</v>
      </c>
      <c r="K168" s="63" t="s">
        <v>1912</v>
      </c>
    </row>
    <row r="169" spans="1:11" ht="27" x14ac:dyDescent="0.25">
      <c r="A169" s="61">
        <f t="shared" si="13"/>
        <v>158</v>
      </c>
      <c r="B169" s="61" t="s">
        <v>1913</v>
      </c>
      <c r="C169" s="61" t="s">
        <v>1914</v>
      </c>
      <c r="D169" s="61" t="s">
        <v>1915</v>
      </c>
      <c r="E169" s="61" t="s">
        <v>1916</v>
      </c>
      <c r="F169" s="61"/>
      <c r="G169" s="61"/>
      <c r="H169" s="3" t="s">
        <v>1917</v>
      </c>
      <c r="I169" s="61" t="s">
        <v>1918</v>
      </c>
      <c r="J169" s="61"/>
      <c r="K169" s="63"/>
    </row>
    <row r="170" spans="1:11" ht="27" x14ac:dyDescent="0.25">
      <c r="A170" s="61">
        <f t="shared" si="13"/>
        <v>159</v>
      </c>
      <c r="B170" s="61" t="s">
        <v>1919</v>
      </c>
      <c r="C170" s="61" t="s">
        <v>1919</v>
      </c>
      <c r="D170" s="61" t="s">
        <v>1920</v>
      </c>
      <c r="E170" s="61" t="s">
        <v>1921</v>
      </c>
      <c r="F170" s="61" t="s">
        <v>1922</v>
      </c>
      <c r="G170" s="61" t="s">
        <v>1923</v>
      </c>
      <c r="H170" s="61"/>
      <c r="I170" s="61"/>
      <c r="J170" s="61" t="s">
        <v>27</v>
      </c>
      <c r="K170" s="63" t="s">
        <v>1773</v>
      </c>
    </row>
    <row r="171" spans="1:11" ht="27" x14ac:dyDescent="0.25">
      <c r="A171" s="61">
        <f t="shared" si="13"/>
        <v>160</v>
      </c>
      <c r="B171" s="61" t="s">
        <v>1924</v>
      </c>
      <c r="C171" s="61" t="s">
        <v>1924</v>
      </c>
      <c r="D171" s="61" t="s">
        <v>1925</v>
      </c>
      <c r="E171" s="61"/>
      <c r="F171" s="61"/>
      <c r="G171" s="61"/>
      <c r="H171" s="3" t="s">
        <v>1926</v>
      </c>
      <c r="I171" s="61"/>
      <c r="J171" s="61"/>
      <c r="K171" s="63"/>
    </row>
    <row r="172" spans="1:11" ht="27" x14ac:dyDescent="0.25">
      <c r="A172" s="61">
        <f t="shared" si="13"/>
        <v>161</v>
      </c>
      <c r="B172" s="61" t="s">
        <v>1930</v>
      </c>
      <c r="C172" s="61" t="s">
        <v>1930</v>
      </c>
      <c r="D172" s="61" t="s">
        <v>1931</v>
      </c>
      <c r="E172" s="61"/>
      <c r="F172" s="61"/>
      <c r="G172" s="61" t="s">
        <v>1932</v>
      </c>
      <c r="H172" s="61"/>
      <c r="I172" s="61"/>
      <c r="J172" s="61" t="s">
        <v>41</v>
      </c>
      <c r="K172" s="63" t="s">
        <v>1933</v>
      </c>
    </row>
    <row r="173" spans="1:11" ht="27" x14ac:dyDescent="0.25">
      <c r="A173" s="61">
        <f t="shared" si="13"/>
        <v>162</v>
      </c>
      <c r="B173" s="61" t="s">
        <v>1934</v>
      </c>
      <c r="C173" s="61" t="s">
        <v>1934</v>
      </c>
      <c r="D173" s="61" t="s">
        <v>1935</v>
      </c>
      <c r="E173" s="61" t="s">
        <v>1936</v>
      </c>
      <c r="F173" s="61" t="s">
        <v>1937</v>
      </c>
      <c r="G173" s="61" t="s">
        <v>1938</v>
      </c>
      <c r="H173" s="3" t="s">
        <v>1939</v>
      </c>
      <c r="I173" s="61" t="s">
        <v>1940</v>
      </c>
      <c r="J173" s="61" t="s">
        <v>41</v>
      </c>
      <c r="K173" s="63"/>
    </row>
    <row r="174" spans="1:11" ht="40.5" x14ac:dyDescent="0.25">
      <c r="A174" s="61">
        <f t="shared" si="13"/>
        <v>163</v>
      </c>
      <c r="B174" s="61" t="s">
        <v>1941</v>
      </c>
      <c r="C174" s="61" t="s">
        <v>1942</v>
      </c>
      <c r="D174" s="61" t="s">
        <v>1943</v>
      </c>
      <c r="E174" s="61" t="s">
        <v>1944</v>
      </c>
      <c r="F174" s="61"/>
      <c r="G174" s="61" t="s">
        <v>1945</v>
      </c>
      <c r="H174" s="3" t="s">
        <v>1946</v>
      </c>
      <c r="I174" s="61"/>
      <c r="J174" s="61" t="s">
        <v>27</v>
      </c>
      <c r="K174" s="63"/>
    </row>
    <row r="175" spans="1:11" ht="27" x14ac:dyDescent="0.25">
      <c r="A175" s="61">
        <f t="shared" si="13"/>
        <v>164</v>
      </c>
      <c r="B175" s="61" t="s">
        <v>1947</v>
      </c>
      <c r="C175" s="61" t="s">
        <v>1948</v>
      </c>
      <c r="D175" s="61" t="s">
        <v>1949</v>
      </c>
      <c r="E175" s="61" t="s">
        <v>1950</v>
      </c>
      <c r="F175" s="61"/>
      <c r="G175" s="61"/>
      <c r="H175" s="3"/>
      <c r="I175" s="61"/>
      <c r="J175" s="61" t="s">
        <v>70</v>
      </c>
      <c r="K175" s="63"/>
    </row>
    <row r="176" spans="1:11" ht="27" x14ac:dyDescent="0.25">
      <c r="A176" s="61">
        <f t="shared" si="13"/>
        <v>165</v>
      </c>
      <c r="B176" s="61" t="s">
        <v>1951</v>
      </c>
      <c r="C176" s="61" t="s">
        <v>1952</v>
      </c>
      <c r="D176" s="61" t="s">
        <v>1953</v>
      </c>
      <c r="E176" s="61" t="s">
        <v>1954</v>
      </c>
      <c r="F176" s="61"/>
      <c r="G176" s="61" t="s">
        <v>1955</v>
      </c>
      <c r="H176" s="3" t="s">
        <v>1956</v>
      </c>
      <c r="I176" s="61" t="s">
        <v>1957</v>
      </c>
      <c r="J176" s="61" t="s">
        <v>27</v>
      </c>
      <c r="K176" s="63" t="s">
        <v>1958</v>
      </c>
    </row>
    <row r="177" spans="1:11" ht="27" x14ac:dyDescent="0.25">
      <c r="A177" s="61">
        <f t="shared" si="13"/>
        <v>166</v>
      </c>
      <c r="B177" s="61" t="s">
        <v>1959</v>
      </c>
      <c r="C177" s="61" t="s">
        <v>1959</v>
      </c>
      <c r="D177" s="61" t="s">
        <v>1960</v>
      </c>
      <c r="E177" s="61" t="s">
        <v>1961</v>
      </c>
      <c r="F177" s="61" t="s">
        <v>1962</v>
      </c>
      <c r="G177" s="61" t="s">
        <v>1963</v>
      </c>
      <c r="H177" s="3" t="s">
        <v>1964</v>
      </c>
      <c r="I177" s="61" t="s">
        <v>1965</v>
      </c>
      <c r="J177" s="61" t="s">
        <v>27</v>
      </c>
      <c r="K177" s="63"/>
    </row>
    <row r="178" spans="1:11" ht="27" x14ac:dyDescent="0.25">
      <c r="A178" s="61">
        <f t="shared" si="13"/>
        <v>167</v>
      </c>
      <c r="B178" s="61" t="s">
        <v>1966</v>
      </c>
      <c r="C178" s="61" t="s">
        <v>1967</v>
      </c>
      <c r="D178" s="61" t="s">
        <v>1968</v>
      </c>
      <c r="E178" s="61" t="s">
        <v>1969</v>
      </c>
      <c r="F178" s="61"/>
      <c r="G178" s="61" t="s">
        <v>1970</v>
      </c>
      <c r="H178" s="61"/>
      <c r="I178" s="61"/>
      <c r="J178" s="61"/>
      <c r="K178" s="63" t="s">
        <v>1773</v>
      </c>
    </row>
    <row r="179" spans="1:11" ht="27" x14ac:dyDescent="0.25">
      <c r="A179" s="61">
        <f t="shared" si="13"/>
        <v>168</v>
      </c>
      <c r="B179" s="61" t="s">
        <v>1971</v>
      </c>
      <c r="C179" s="61" t="s">
        <v>1971</v>
      </c>
      <c r="D179" s="61" t="s">
        <v>1972</v>
      </c>
      <c r="E179" s="61" t="s">
        <v>1973</v>
      </c>
      <c r="F179" s="61"/>
      <c r="G179" s="61" t="s">
        <v>1974</v>
      </c>
      <c r="H179" s="3" t="s">
        <v>1975</v>
      </c>
      <c r="I179" s="61"/>
      <c r="J179" s="61" t="s">
        <v>70</v>
      </c>
      <c r="K179" s="63"/>
    </row>
    <row r="180" spans="1:11" ht="40.5" x14ac:dyDescent="0.25">
      <c r="A180" s="61">
        <f t="shared" si="13"/>
        <v>169</v>
      </c>
      <c r="B180" s="61" t="s">
        <v>1976</v>
      </c>
      <c r="C180" s="61" t="s">
        <v>1976</v>
      </c>
      <c r="D180" s="61" t="s">
        <v>1977</v>
      </c>
      <c r="E180" s="61" t="s">
        <v>1978</v>
      </c>
      <c r="F180" s="61"/>
      <c r="G180" s="61"/>
      <c r="H180" s="3" t="s">
        <v>1979</v>
      </c>
      <c r="I180" s="61" t="s">
        <v>1980</v>
      </c>
      <c r="J180" s="61"/>
      <c r="K180" s="63"/>
    </row>
    <row r="181" spans="1:11" ht="40.5" x14ac:dyDescent="0.25">
      <c r="A181" s="61">
        <f t="shared" si="13"/>
        <v>170</v>
      </c>
      <c r="B181" s="61" t="s">
        <v>1981</v>
      </c>
      <c r="C181" s="61" t="s">
        <v>1981</v>
      </c>
      <c r="D181" s="61" t="s">
        <v>1982</v>
      </c>
      <c r="E181" s="61" t="s">
        <v>1983</v>
      </c>
      <c r="F181" s="61"/>
      <c r="G181" s="61"/>
      <c r="H181" s="3" t="s">
        <v>1984</v>
      </c>
      <c r="I181" s="61"/>
      <c r="J181" s="61"/>
      <c r="K181" s="63" t="s">
        <v>1985</v>
      </c>
    </row>
    <row r="182" spans="1:11" ht="27" x14ac:dyDescent="0.25">
      <c r="A182" s="61">
        <f t="shared" si="13"/>
        <v>171</v>
      </c>
      <c r="B182" s="61" t="s">
        <v>1986</v>
      </c>
      <c r="C182" s="61" t="s">
        <v>1986</v>
      </c>
      <c r="D182" s="61" t="s">
        <v>1987</v>
      </c>
      <c r="E182" s="61"/>
      <c r="F182" s="61"/>
      <c r="G182" s="61" t="s">
        <v>1988</v>
      </c>
      <c r="H182" s="3" t="s">
        <v>1989</v>
      </c>
      <c r="I182" s="61"/>
      <c r="J182" s="61" t="s">
        <v>34</v>
      </c>
      <c r="K182" s="63" t="s">
        <v>1773</v>
      </c>
    </row>
    <row r="183" spans="1:11" ht="40.5" x14ac:dyDescent="0.25">
      <c r="A183" s="61">
        <f t="shared" si="13"/>
        <v>172</v>
      </c>
      <c r="B183" s="61" t="s">
        <v>1990</v>
      </c>
      <c r="C183" s="61" t="s">
        <v>1990</v>
      </c>
      <c r="D183" s="61" t="s">
        <v>1991</v>
      </c>
      <c r="E183" s="61" t="s">
        <v>1992</v>
      </c>
      <c r="F183" s="61" t="s">
        <v>1993</v>
      </c>
      <c r="G183" s="61" t="s">
        <v>1994</v>
      </c>
      <c r="H183" s="3"/>
      <c r="I183" s="61"/>
      <c r="J183" s="61" t="s">
        <v>70</v>
      </c>
      <c r="K183" s="63" t="s">
        <v>1691</v>
      </c>
    </row>
    <row r="184" spans="1:11" ht="27" x14ac:dyDescent="0.25">
      <c r="A184" s="61">
        <f t="shared" si="13"/>
        <v>173</v>
      </c>
      <c r="B184" s="61" t="s">
        <v>1995</v>
      </c>
      <c r="C184" s="61" t="s">
        <v>1995</v>
      </c>
      <c r="D184" s="61"/>
      <c r="E184" s="61" t="s">
        <v>1996</v>
      </c>
      <c r="F184" s="61"/>
      <c r="G184" s="61"/>
      <c r="H184" s="3" t="s">
        <v>1997</v>
      </c>
      <c r="I184" s="61"/>
      <c r="J184" s="61" t="s">
        <v>41</v>
      </c>
      <c r="K184" s="63" t="s">
        <v>1998</v>
      </c>
    </row>
    <row r="185" spans="1:11" ht="40.5" x14ac:dyDescent="0.25">
      <c r="A185" s="61">
        <f t="shared" si="13"/>
        <v>174</v>
      </c>
      <c r="B185" s="61" t="s">
        <v>1999</v>
      </c>
      <c r="C185" s="61" t="s">
        <v>1999</v>
      </c>
      <c r="D185" s="61" t="s">
        <v>2000</v>
      </c>
      <c r="E185" s="61" t="s">
        <v>2001</v>
      </c>
      <c r="F185" s="61"/>
      <c r="G185" s="61" t="s">
        <v>2002</v>
      </c>
      <c r="H185" s="3" t="s">
        <v>2003</v>
      </c>
      <c r="I185" s="61" t="s">
        <v>2004</v>
      </c>
      <c r="J185" s="61" t="s">
        <v>27</v>
      </c>
      <c r="K185" s="63" t="s">
        <v>2005</v>
      </c>
    </row>
    <row r="186" spans="1:11" ht="40.5" x14ac:dyDescent="0.25">
      <c r="A186" s="61">
        <f t="shared" si="13"/>
        <v>175</v>
      </c>
      <c r="B186" s="61" t="s">
        <v>1942</v>
      </c>
      <c r="C186" s="61" t="s">
        <v>1942</v>
      </c>
      <c r="D186" s="61" t="s">
        <v>2006</v>
      </c>
      <c r="E186" s="61" t="s">
        <v>1944</v>
      </c>
      <c r="F186" s="61"/>
      <c r="G186" s="61"/>
      <c r="H186" s="3" t="s">
        <v>1946</v>
      </c>
      <c r="I186" s="61"/>
      <c r="J186" s="61"/>
      <c r="K186" s="63"/>
    </row>
    <row r="187" spans="1:11" ht="27" x14ac:dyDescent="0.25">
      <c r="A187" s="61">
        <f t="shared" si="13"/>
        <v>176</v>
      </c>
      <c r="B187" s="61" t="s">
        <v>2007</v>
      </c>
      <c r="C187" s="61" t="s">
        <v>2007</v>
      </c>
      <c r="D187" s="61" t="s">
        <v>2008</v>
      </c>
      <c r="E187" s="61" t="s">
        <v>2009</v>
      </c>
      <c r="F187" s="61"/>
      <c r="G187" s="61" t="s">
        <v>2010</v>
      </c>
      <c r="H187" s="3" t="s">
        <v>2011</v>
      </c>
      <c r="I187" s="61" t="s">
        <v>2012</v>
      </c>
      <c r="J187" s="61"/>
      <c r="K187" s="63" t="s">
        <v>2013</v>
      </c>
    </row>
    <row r="188" spans="1:11" ht="54" x14ac:dyDescent="0.25">
      <c r="A188" s="61">
        <f t="shared" si="13"/>
        <v>177</v>
      </c>
      <c r="B188" s="61" t="s">
        <v>2014</v>
      </c>
      <c r="C188" s="61" t="s">
        <v>2014</v>
      </c>
      <c r="D188" s="61" t="s">
        <v>2015</v>
      </c>
      <c r="E188" s="61" t="s">
        <v>2016</v>
      </c>
      <c r="F188" s="61" t="s">
        <v>2017</v>
      </c>
      <c r="G188" s="61" t="s">
        <v>2018</v>
      </c>
      <c r="H188" s="3" t="s">
        <v>2019</v>
      </c>
      <c r="I188" s="61"/>
      <c r="J188" s="61" t="s">
        <v>41</v>
      </c>
      <c r="K188" s="63" t="s">
        <v>1773</v>
      </c>
    </row>
    <row r="189" spans="1:11" ht="27" x14ac:dyDescent="0.25">
      <c r="A189" s="61">
        <f t="shared" si="13"/>
        <v>178</v>
      </c>
      <c r="B189" s="61" t="s">
        <v>1959</v>
      </c>
      <c r="C189" s="61" t="s">
        <v>1959</v>
      </c>
      <c r="D189" s="61" t="s">
        <v>2020</v>
      </c>
      <c r="E189" s="61" t="s">
        <v>1961</v>
      </c>
      <c r="F189" s="61" t="s">
        <v>1962</v>
      </c>
      <c r="G189" s="61"/>
      <c r="H189" s="3" t="s">
        <v>1964</v>
      </c>
      <c r="I189" s="61" t="s">
        <v>2021</v>
      </c>
      <c r="J189" s="61" t="s">
        <v>27</v>
      </c>
      <c r="K189" s="63"/>
    </row>
    <row r="190" spans="1:11" ht="27" x14ac:dyDescent="0.25">
      <c r="A190" s="61">
        <f t="shared" si="13"/>
        <v>179</v>
      </c>
      <c r="B190" s="61" t="s">
        <v>2022</v>
      </c>
      <c r="C190" s="61" t="s">
        <v>2022</v>
      </c>
      <c r="D190" s="61" t="s">
        <v>2023</v>
      </c>
      <c r="E190" s="61" t="s">
        <v>2024</v>
      </c>
      <c r="F190" s="61"/>
      <c r="G190" s="61" t="s">
        <v>2025</v>
      </c>
      <c r="H190" s="3" t="s">
        <v>2026</v>
      </c>
      <c r="I190" s="61"/>
      <c r="J190" s="61"/>
      <c r="K190" s="63" t="s">
        <v>2027</v>
      </c>
    </row>
    <row r="191" spans="1:11" ht="54" x14ac:dyDescent="0.25">
      <c r="A191" s="61">
        <f t="shared" si="13"/>
        <v>180</v>
      </c>
      <c r="B191" s="61" t="s">
        <v>2028</v>
      </c>
      <c r="C191" s="61" t="s">
        <v>2029</v>
      </c>
      <c r="D191" s="61" t="s">
        <v>2030</v>
      </c>
      <c r="E191" s="61" t="s">
        <v>2031</v>
      </c>
      <c r="F191" s="61"/>
      <c r="G191" s="61" t="s">
        <v>2032</v>
      </c>
      <c r="H191" s="3" t="s">
        <v>2033</v>
      </c>
      <c r="I191" s="61"/>
      <c r="J191" s="61"/>
      <c r="K191" s="63" t="s">
        <v>2034</v>
      </c>
    </row>
    <row r="192" spans="1:11" ht="27" x14ac:dyDescent="0.25">
      <c r="A192" s="61">
        <f t="shared" si="13"/>
        <v>181</v>
      </c>
      <c r="B192" s="61" t="s">
        <v>2035</v>
      </c>
      <c r="C192" s="61" t="s">
        <v>2036</v>
      </c>
      <c r="D192" s="61" t="s">
        <v>2037</v>
      </c>
      <c r="E192" s="61" t="s">
        <v>2038</v>
      </c>
      <c r="F192" s="61"/>
      <c r="G192" s="61" t="s">
        <v>2039</v>
      </c>
      <c r="H192" s="3" t="s">
        <v>2040</v>
      </c>
      <c r="I192" s="61" t="s">
        <v>2041</v>
      </c>
      <c r="J192" s="61" t="s">
        <v>27</v>
      </c>
      <c r="K192" s="63" t="s">
        <v>2042</v>
      </c>
    </row>
    <row r="193" spans="1:11" ht="40.5" x14ac:dyDescent="0.25">
      <c r="A193" s="61">
        <f t="shared" si="13"/>
        <v>182</v>
      </c>
      <c r="B193" s="61" t="s">
        <v>2043</v>
      </c>
      <c r="C193" s="61" t="s">
        <v>2044</v>
      </c>
      <c r="D193" s="61" t="s">
        <v>2045</v>
      </c>
      <c r="E193" s="61" t="s">
        <v>2046</v>
      </c>
      <c r="F193" s="61"/>
      <c r="G193" s="61"/>
      <c r="H193" s="3" t="s">
        <v>2047</v>
      </c>
      <c r="I193" s="61" t="s">
        <v>2048</v>
      </c>
      <c r="J193" s="61" t="s">
        <v>27</v>
      </c>
      <c r="K193" s="63" t="s">
        <v>2049</v>
      </c>
    </row>
    <row r="194" spans="1:11" ht="27" x14ac:dyDescent="0.25">
      <c r="A194" s="61">
        <f t="shared" si="13"/>
        <v>183</v>
      </c>
      <c r="B194" s="61" t="s">
        <v>2050</v>
      </c>
      <c r="C194" s="61" t="s">
        <v>2051</v>
      </c>
      <c r="D194" s="61" t="s">
        <v>2052</v>
      </c>
      <c r="E194" s="61" t="s">
        <v>2053</v>
      </c>
      <c r="F194" s="61"/>
      <c r="G194" s="61" t="s">
        <v>2054</v>
      </c>
      <c r="H194" s="3" t="s">
        <v>2055</v>
      </c>
      <c r="I194" s="61" t="s">
        <v>2056</v>
      </c>
      <c r="J194" s="61" t="s">
        <v>27</v>
      </c>
      <c r="K194" s="63" t="s">
        <v>2057</v>
      </c>
    </row>
    <row r="195" spans="1:11" ht="54" x14ac:dyDescent="0.25">
      <c r="A195" s="61">
        <f t="shared" si="13"/>
        <v>184</v>
      </c>
      <c r="B195" s="61" t="s">
        <v>2058</v>
      </c>
      <c r="C195" s="61" t="s">
        <v>2059</v>
      </c>
      <c r="D195" s="61" t="s">
        <v>2060</v>
      </c>
      <c r="E195" s="61" t="s">
        <v>2061</v>
      </c>
      <c r="F195" s="61"/>
      <c r="G195" s="61"/>
      <c r="H195" s="3" t="s">
        <v>2062</v>
      </c>
      <c r="I195" s="61" t="s">
        <v>2063</v>
      </c>
      <c r="J195" s="61" t="s">
        <v>27</v>
      </c>
      <c r="K195" s="63" t="s">
        <v>2064</v>
      </c>
    </row>
    <row r="196" spans="1:11" ht="67.5" x14ac:dyDescent="0.25">
      <c r="A196" s="61">
        <f t="shared" si="13"/>
        <v>185</v>
      </c>
      <c r="B196" s="61" t="s">
        <v>2065</v>
      </c>
      <c r="C196" s="61" t="s">
        <v>2066</v>
      </c>
      <c r="D196" s="61" t="s">
        <v>2067</v>
      </c>
      <c r="E196" s="61" t="s">
        <v>2068</v>
      </c>
      <c r="F196" s="61"/>
      <c r="G196" s="61" t="s">
        <v>2069</v>
      </c>
      <c r="H196" s="3" t="s">
        <v>2070</v>
      </c>
      <c r="I196" s="61" t="s">
        <v>2071</v>
      </c>
      <c r="J196" s="61" t="s">
        <v>27</v>
      </c>
      <c r="K196" s="63" t="s">
        <v>2072</v>
      </c>
    </row>
    <row r="197" spans="1:11" ht="54" x14ac:dyDescent="0.25">
      <c r="A197" s="61">
        <f t="shared" si="13"/>
        <v>186</v>
      </c>
      <c r="B197" s="61" t="s">
        <v>2073</v>
      </c>
      <c r="C197" s="61" t="s">
        <v>2074</v>
      </c>
      <c r="D197" s="61" t="s">
        <v>2075</v>
      </c>
      <c r="E197" s="61" t="s">
        <v>2076</v>
      </c>
      <c r="F197" s="61" t="s">
        <v>2077</v>
      </c>
      <c r="G197" s="61" t="s">
        <v>2078</v>
      </c>
      <c r="H197" s="3" t="s">
        <v>2079</v>
      </c>
      <c r="I197" s="61" t="s">
        <v>2080</v>
      </c>
      <c r="J197" s="61" t="s">
        <v>27</v>
      </c>
      <c r="K197" s="63" t="s">
        <v>1774</v>
      </c>
    </row>
    <row r="198" spans="1:11" ht="27" x14ac:dyDescent="0.25">
      <c r="A198" s="61">
        <f t="shared" si="13"/>
        <v>187</v>
      </c>
      <c r="B198" s="61" t="s">
        <v>2081</v>
      </c>
      <c r="C198" s="61" t="s">
        <v>2082</v>
      </c>
      <c r="D198" s="61" t="s">
        <v>2083</v>
      </c>
      <c r="E198" s="61" t="s">
        <v>2084</v>
      </c>
      <c r="F198" s="61"/>
      <c r="G198" s="61" t="s">
        <v>2085</v>
      </c>
      <c r="H198" s="61"/>
      <c r="I198" s="61" t="s">
        <v>2086</v>
      </c>
      <c r="J198" s="61" t="s">
        <v>41</v>
      </c>
      <c r="K198" s="63" t="s">
        <v>2087</v>
      </c>
    </row>
    <row r="199" spans="1:11" ht="27" x14ac:dyDescent="0.25">
      <c r="A199" s="61">
        <f t="shared" si="13"/>
        <v>188</v>
      </c>
      <c r="B199" s="61" t="s">
        <v>2088</v>
      </c>
      <c r="C199" s="61" t="s">
        <v>2089</v>
      </c>
      <c r="D199" s="61" t="s">
        <v>2090</v>
      </c>
      <c r="E199" s="61" t="s">
        <v>2091</v>
      </c>
      <c r="F199" s="61"/>
      <c r="G199" s="61" t="s">
        <v>2092</v>
      </c>
      <c r="H199" s="3" t="s">
        <v>2093</v>
      </c>
      <c r="I199" s="61" t="s">
        <v>2094</v>
      </c>
      <c r="J199" s="61" t="s">
        <v>27</v>
      </c>
      <c r="K199" s="63" t="s">
        <v>2095</v>
      </c>
    </row>
    <row r="200" spans="1:11" ht="40.5" x14ac:dyDescent="0.25">
      <c r="A200" s="61">
        <f t="shared" si="13"/>
        <v>189</v>
      </c>
      <c r="B200" s="64" t="s">
        <v>2096</v>
      </c>
      <c r="C200" s="64" t="s">
        <v>2097</v>
      </c>
      <c r="D200" s="64" t="s">
        <v>2098</v>
      </c>
      <c r="E200" s="64" t="s">
        <v>2099</v>
      </c>
      <c r="F200" s="64"/>
      <c r="G200" s="64" t="s">
        <v>2100</v>
      </c>
      <c r="H200" s="22" t="s">
        <v>2101</v>
      </c>
      <c r="I200" s="64" t="s">
        <v>2102</v>
      </c>
      <c r="J200" s="64" t="s">
        <v>27</v>
      </c>
      <c r="K200" s="27" t="s">
        <v>2103</v>
      </c>
    </row>
    <row r="201" spans="1:11" ht="67.5" x14ac:dyDescent="0.25">
      <c r="A201" s="61">
        <f t="shared" si="13"/>
        <v>190</v>
      </c>
      <c r="B201" s="64" t="s">
        <v>2104</v>
      </c>
      <c r="C201" s="64" t="s">
        <v>2105</v>
      </c>
      <c r="D201" s="64" t="s">
        <v>2106</v>
      </c>
      <c r="E201" s="64" t="s">
        <v>2107</v>
      </c>
      <c r="F201" s="64"/>
      <c r="G201" s="64" t="s">
        <v>2108</v>
      </c>
      <c r="H201" s="6" t="s">
        <v>2109</v>
      </c>
      <c r="I201" s="64" t="s">
        <v>2110</v>
      </c>
      <c r="J201" s="64" t="s">
        <v>41</v>
      </c>
      <c r="K201" s="27" t="s">
        <v>2072</v>
      </c>
    </row>
    <row r="202" spans="1:11" ht="40.5" x14ac:dyDescent="0.25">
      <c r="A202" s="61">
        <f t="shared" si="13"/>
        <v>191</v>
      </c>
      <c r="B202" s="64" t="s">
        <v>2111</v>
      </c>
      <c r="C202" s="64" t="s">
        <v>2112</v>
      </c>
      <c r="D202" s="64" t="s">
        <v>2113</v>
      </c>
      <c r="E202" s="64" t="s">
        <v>2114</v>
      </c>
      <c r="F202" s="64"/>
      <c r="G202" s="64" t="s">
        <v>2115</v>
      </c>
      <c r="H202" s="6" t="s">
        <v>2116</v>
      </c>
      <c r="I202" s="64" t="s">
        <v>2117</v>
      </c>
      <c r="J202" s="64" t="s">
        <v>27</v>
      </c>
      <c r="K202" s="27" t="s">
        <v>2118</v>
      </c>
    </row>
    <row r="203" spans="1:11" ht="40.5" x14ac:dyDescent="0.25">
      <c r="A203" s="61">
        <f t="shared" si="13"/>
        <v>192</v>
      </c>
      <c r="B203" s="64" t="s">
        <v>2119</v>
      </c>
      <c r="C203" s="64" t="s">
        <v>2120</v>
      </c>
      <c r="D203" s="64"/>
      <c r="E203" s="64" t="s">
        <v>2121</v>
      </c>
      <c r="F203" s="64"/>
      <c r="G203" s="64" t="s">
        <v>2122</v>
      </c>
      <c r="H203" s="6" t="s">
        <v>2123</v>
      </c>
      <c r="I203" s="64" t="s">
        <v>2124</v>
      </c>
      <c r="J203" s="64" t="s">
        <v>27</v>
      </c>
      <c r="K203" s="27" t="s">
        <v>2125</v>
      </c>
    </row>
    <row r="204" spans="1:11" ht="297" x14ac:dyDescent="0.25">
      <c r="A204" s="61">
        <f t="shared" si="13"/>
        <v>193</v>
      </c>
      <c r="B204" s="64" t="s">
        <v>2126</v>
      </c>
      <c r="C204" s="64"/>
      <c r="D204" s="39" t="s">
        <v>2127</v>
      </c>
      <c r="E204" s="64" t="s">
        <v>2128</v>
      </c>
      <c r="F204" s="64"/>
      <c r="G204" s="64" t="s">
        <v>2129</v>
      </c>
      <c r="H204" s="6" t="s">
        <v>2130</v>
      </c>
      <c r="I204" s="18"/>
      <c r="J204" s="18"/>
      <c r="K204" s="27" t="s">
        <v>2131</v>
      </c>
    </row>
    <row r="205" spans="1:11" ht="40.5" x14ac:dyDescent="0.25">
      <c r="A205" s="61">
        <f t="shared" si="13"/>
        <v>194</v>
      </c>
      <c r="B205" s="61" t="s">
        <v>2025</v>
      </c>
      <c r="C205" s="61" t="s">
        <v>2132</v>
      </c>
      <c r="D205" s="61"/>
      <c r="E205" s="61" t="s">
        <v>2133</v>
      </c>
      <c r="F205" s="61"/>
      <c r="G205" s="61" t="s">
        <v>2134</v>
      </c>
      <c r="H205" s="3" t="s">
        <v>2135</v>
      </c>
      <c r="I205" s="61"/>
      <c r="J205" s="61"/>
      <c r="K205" s="63" t="s">
        <v>2136</v>
      </c>
    </row>
    <row r="206" spans="1:11" ht="40.5" x14ac:dyDescent="0.25">
      <c r="A206" s="61">
        <f t="shared" ref="A206:A223" si="14">A205+1</f>
        <v>195</v>
      </c>
      <c r="B206" s="61" t="s">
        <v>2137</v>
      </c>
      <c r="C206" s="61" t="s">
        <v>2138</v>
      </c>
      <c r="D206" s="61" t="s">
        <v>2139</v>
      </c>
      <c r="E206" s="61" t="s">
        <v>2140</v>
      </c>
      <c r="F206" s="61" t="s">
        <v>2141</v>
      </c>
      <c r="G206" s="61" t="s">
        <v>2142</v>
      </c>
      <c r="H206" s="3" t="s">
        <v>2143</v>
      </c>
      <c r="I206" s="61"/>
      <c r="J206" s="61"/>
      <c r="K206" s="63" t="s">
        <v>2136</v>
      </c>
    </row>
    <row r="207" spans="1:11" ht="40.5" x14ac:dyDescent="0.25">
      <c r="A207" s="61">
        <f t="shared" si="14"/>
        <v>196</v>
      </c>
      <c r="B207" s="61" t="s">
        <v>2144</v>
      </c>
      <c r="C207" s="61" t="s">
        <v>2145</v>
      </c>
      <c r="D207" s="61" t="s">
        <v>2146</v>
      </c>
      <c r="E207" s="61" t="s">
        <v>2147</v>
      </c>
      <c r="F207" s="61"/>
      <c r="G207" s="61" t="s">
        <v>2148</v>
      </c>
      <c r="H207" s="3" t="s">
        <v>2149</v>
      </c>
      <c r="I207" s="61"/>
      <c r="J207" s="61"/>
      <c r="K207" s="63" t="s">
        <v>2136</v>
      </c>
    </row>
    <row r="208" spans="1:11" ht="67.5" x14ac:dyDescent="0.25">
      <c r="A208" s="61">
        <f t="shared" si="14"/>
        <v>197</v>
      </c>
      <c r="B208" s="61" t="s">
        <v>2150</v>
      </c>
      <c r="C208" s="61" t="s">
        <v>2151</v>
      </c>
      <c r="D208" s="61"/>
      <c r="E208" s="61"/>
      <c r="F208" s="61" t="s">
        <v>2152</v>
      </c>
      <c r="G208" s="61"/>
      <c r="H208" s="3" t="s">
        <v>2153</v>
      </c>
      <c r="I208" s="61"/>
      <c r="J208" s="61"/>
      <c r="K208" s="27" t="s">
        <v>2154</v>
      </c>
    </row>
    <row r="209" spans="1:11" ht="54" x14ac:dyDescent="0.25">
      <c r="A209" s="61">
        <f t="shared" si="14"/>
        <v>198</v>
      </c>
      <c r="B209" s="61" t="s">
        <v>2155</v>
      </c>
      <c r="C209" s="61" t="s">
        <v>2156</v>
      </c>
      <c r="D209" s="61" t="s">
        <v>2157</v>
      </c>
      <c r="E209" s="61" t="s">
        <v>2158</v>
      </c>
      <c r="F209" s="61"/>
      <c r="G209" s="61" t="s">
        <v>2159</v>
      </c>
      <c r="H209" s="40" t="s">
        <v>2160</v>
      </c>
      <c r="I209" s="61"/>
      <c r="J209" s="61"/>
      <c r="K209" s="63" t="s">
        <v>2161</v>
      </c>
    </row>
    <row r="210" spans="1:11" ht="94.5" x14ac:dyDescent="0.25">
      <c r="A210" s="61">
        <f t="shared" si="14"/>
        <v>199</v>
      </c>
      <c r="B210" s="61" t="s">
        <v>2162</v>
      </c>
      <c r="C210" s="41" t="s">
        <v>2163</v>
      </c>
      <c r="D210" s="61"/>
      <c r="E210" s="41" t="s">
        <v>2164</v>
      </c>
      <c r="F210" s="61"/>
      <c r="G210" s="61"/>
      <c r="H210" s="3" t="s">
        <v>2165</v>
      </c>
      <c r="I210" s="61"/>
      <c r="J210" s="61"/>
      <c r="K210" s="63" t="s">
        <v>2166</v>
      </c>
    </row>
    <row r="211" spans="1:11" ht="121.5" x14ac:dyDescent="0.25">
      <c r="A211" s="61">
        <f t="shared" si="14"/>
        <v>200</v>
      </c>
      <c r="B211" s="61" t="s">
        <v>2105</v>
      </c>
      <c r="C211" s="23" t="s">
        <v>2105</v>
      </c>
      <c r="D211" s="61"/>
      <c r="E211" s="61" t="s">
        <v>2167</v>
      </c>
      <c r="F211" s="61"/>
      <c r="G211" s="61" t="s">
        <v>2168</v>
      </c>
      <c r="H211" s="6" t="s">
        <v>2169</v>
      </c>
      <c r="I211" s="61"/>
      <c r="J211" s="61"/>
      <c r="K211" s="63" t="s">
        <v>2170</v>
      </c>
    </row>
    <row r="212" spans="1:11" ht="135" x14ac:dyDescent="0.25">
      <c r="A212" s="61">
        <f t="shared" si="14"/>
        <v>201</v>
      </c>
      <c r="B212" s="61" t="s">
        <v>2171</v>
      </c>
      <c r="C212" s="61" t="s">
        <v>2171</v>
      </c>
      <c r="D212" s="61"/>
      <c r="E212" s="61" t="s">
        <v>2172</v>
      </c>
      <c r="F212" s="61"/>
      <c r="G212" s="61" t="s">
        <v>2173</v>
      </c>
      <c r="H212" s="40" t="s">
        <v>2174</v>
      </c>
      <c r="I212" s="61"/>
      <c r="J212" s="61"/>
      <c r="K212" s="28" t="s">
        <v>2175</v>
      </c>
    </row>
    <row r="213" spans="1:11" ht="94.5" x14ac:dyDescent="0.25">
      <c r="A213" s="61">
        <f t="shared" si="14"/>
        <v>202</v>
      </c>
      <c r="B213" s="61" t="s">
        <v>2176</v>
      </c>
      <c r="C213" s="61" t="s">
        <v>2176</v>
      </c>
      <c r="D213" s="61"/>
      <c r="E213" s="61" t="s">
        <v>2177</v>
      </c>
      <c r="F213" s="61"/>
      <c r="G213" s="61" t="s">
        <v>2178</v>
      </c>
      <c r="H213" s="3" t="s">
        <v>2179</v>
      </c>
      <c r="I213" s="61"/>
      <c r="J213" s="61"/>
      <c r="K213" s="42" t="s">
        <v>2180</v>
      </c>
    </row>
    <row r="214" spans="1:11" ht="128.25" x14ac:dyDescent="0.25">
      <c r="A214" s="61">
        <f t="shared" si="14"/>
        <v>203</v>
      </c>
      <c r="B214" s="61" t="s">
        <v>2181</v>
      </c>
      <c r="C214" s="61" t="s">
        <v>2181</v>
      </c>
      <c r="D214" s="61"/>
      <c r="E214" s="61" t="s">
        <v>2182</v>
      </c>
      <c r="F214" s="61"/>
      <c r="G214" s="61" t="s">
        <v>2183</v>
      </c>
      <c r="H214" s="3" t="s">
        <v>1818</v>
      </c>
      <c r="I214" s="61"/>
      <c r="J214" s="61"/>
      <c r="K214" s="63" t="s">
        <v>3197</v>
      </c>
    </row>
    <row r="215" spans="1:11" ht="242.25" x14ac:dyDescent="0.25">
      <c r="A215" s="61">
        <f t="shared" si="14"/>
        <v>204</v>
      </c>
      <c r="B215" s="64" t="s">
        <v>2184</v>
      </c>
      <c r="C215" s="64" t="s">
        <v>2184</v>
      </c>
      <c r="D215" s="24"/>
      <c r="E215" s="61" t="s">
        <v>2185</v>
      </c>
      <c r="F215" s="24"/>
      <c r="G215" s="64" t="s">
        <v>2186</v>
      </c>
      <c r="H215" s="6" t="s">
        <v>2187</v>
      </c>
      <c r="I215" s="61"/>
      <c r="J215" s="61"/>
      <c r="K215" s="37" t="s">
        <v>2188</v>
      </c>
    </row>
    <row r="216" spans="1:11" ht="40.5" x14ac:dyDescent="0.25">
      <c r="A216" s="61">
        <f t="shared" si="14"/>
        <v>205</v>
      </c>
      <c r="B216" s="61" t="s">
        <v>2189</v>
      </c>
      <c r="C216" s="61" t="s">
        <v>2190</v>
      </c>
      <c r="D216" s="61" t="s">
        <v>2191</v>
      </c>
      <c r="E216" s="61">
        <v>75888551</v>
      </c>
      <c r="F216" s="61" t="s">
        <v>2192</v>
      </c>
      <c r="G216" s="61" t="s">
        <v>2193</v>
      </c>
      <c r="H216" s="3" t="s">
        <v>2194</v>
      </c>
      <c r="I216" s="61" t="s">
        <v>2195</v>
      </c>
      <c r="J216" s="61"/>
      <c r="K216" s="63" t="s">
        <v>2196</v>
      </c>
    </row>
    <row r="217" spans="1:11" ht="54" x14ac:dyDescent="0.25">
      <c r="A217" s="61">
        <f t="shared" si="14"/>
        <v>206</v>
      </c>
      <c r="B217" s="61"/>
      <c r="C217" s="61"/>
      <c r="D217" s="61"/>
      <c r="E217" s="61"/>
      <c r="F217" s="61"/>
      <c r="G217" s="61"/>
      <c r="H217" s="3" t="s">
        <v>2197</v>
      </c>
      <c r="I217" s="61"/>
      <c r="J217" s="61"/>
      <c r="K217" s="63"/>
    </row>
    <row r="218" spans="1:11" ht="40.5" x14ac:dyDescent="0.25">
      <c r="A218" s="61">
        <f t="shared" si="14"/>
        <v>207</v>
      </c>
      <c r="B218" s="61" t="s">
        <v>2198</v>
      </c>
      <c r="C218" s="61" t="s">
        <v>2199</v>
      </c>
      <c r="D218" s="61"/>
      <c r="E218" s="61" t="s">
        <v>2200</v>
      </c>
      <c r="F218" s="61"/>
      <c r="G218" s="61"/>
      <c r="H218" s="3"/>
      <c r="I218" s="61"/>
      <c r="J218" s="61" t="s">
        <v>41</v>
      </c>
      <c r="K218" s="63" t="s">
        <v>2201</v>
      </c>
    </row>
    <row r="219" spans="1:11" ht="54" x14ac:dyDescent="0.25">
      <c r="A219" s="61">
        <f t="shared" si="14"/>
        <v>208</v>
      </c>
      <c r="B219" s="61"/>
      <c r="C219" s="61"/>
      <c r="D219" s="61"/>
      <c r="E219" s="61" t="s">
        <v>2202</v>
      </c>
      <c r="F219" s="61"/>
      <c r="G219" s="61" t="s">
        <v>2203</v>
      </c>
      <c r="H219" s="3" t="s">
        <v>2204</v>
      </c>
      <c r="I219" s="61"/>
      <c r="J219" s="61" t="s">
        <v>41</v>
      </c>
      <c r="K219" s="63" t="s">
        <v>2205</v>
      </c>
    </row>
    <row r="220" spans="1:11" ht="27" x14ac:dyDescent="0.25">
      <c r="A220" s="61">
        <f t="shared" si="14"/>
        <v>209</v>
      </c>
      <c r="B220" s="61"/>
      <c r="C220" s="61" t="s">
        <v>3174</v>
      </c>
      <c r="D220" s="61" t="s">
        <v>3175</v>
      </c>
      <c r="E220" s="61" t="s">
        <v>3172</v>
      </c>
      <c r="F220" s="61"/>
      <c r="G220" s="61" t="s">
        <v>3173</v>
      </c>
      <c r="H220" s="3" t="s">
        <v>3177</v>
      </c>
      <c r="I220" s="61"/>
      <c r="J220" s="61"/>
      <c r="K220" s="63" t="s">
        <v>3176</v>
      </c>
    </row>
    <row r="221" spans="1:11" ht="27" x14ac:dyDescent="0.25">
      <c r="A221" s="61">
        <f t="shared" si="14"/>
        <v>210</v>
      </c>
      <c r="B221" s="61"/>
      <c r="C221" s="61" t="s">
        <v>3184</v>
      </c>
      <c r="D221" s="61"/>
      <c r="E221" s="61" t="s">
        <v>3186</v>
      </c>
      <c r="F221" s="61"/>
      <c r="G221" s="61" t="s">
        <v>3185</v>
      </c>
      <c r="H221" s="3"/>
      <c r="I221" s="61"/>
      <c r="J221" s="61"/>
      <c r="K221" s="63" t="s">
        <v>3183</v>
      </c>
    </row>
    <row r="222" spans="1:11" x14ac:dyDescent="0.25">
      <c r="A222" s="61">
        <f t="shared" si="14"/>
        <v>211</v>
      </c>
      <c r="B222" s="179"/>
      <c r="C222" s="184" t="s">
        <v>3187</v>
      </c>
      <c r="D222" s="184" t="s">
        <v>3188</v>
      </c>
      <c r="E222" s="184" t="s">
        <v>3189</v>
      </c>
      <c r="F222" s="179"/>
      <c r="G222" s="184" t="s">
        <v>3190</v>
      </c>
      <c r="H222" s="3" t="s">
        <v>3191</v>
      </c>
      <c r="I222" s="179"/>
      <c r="J222" s="179"/>
      <c r="K222" s="185"/>
    </row>
    <row r="223" spans="1:11" ht="27" x14ac:dyDescent="0.25">
      <c r="A223" s="61">
        <f t="shared" si="14"/>
        <v>212</v>
      </c>
      <c r="B223" s="179"/>
      <c r="C223" s="184"/>
      <c r="D223" s="184"/>
      <c r="E223" s="184"/>
      <c r="F223" s="179"/>
      <c r="G223" s="184"/>
      <c r="H223" s="3" t="s">
        <v>3192</v>
      </c>
      <c r="I223" s="179"/>
      <c r="J223" s="179"/>
      <c r="K223" s="185"/>
    </row>
    <row r="224" spans="1:11" x14ac:dyDescent="0.25">
      <c r="A224" s="188" t="s">
        <v>2847</v>
      </c>
      <c r="B224" s="189"/>
      <c r="C224" s="190"/>
      <c r="D224" s="60"/>
      <c r="E224" s="180"/>
      <c r="F224" s="180"/>
      <c r="G224" s="180"/>
      <c r="H224" s="180"/>
      <c r="I224" s="181"/>
      <c r="J224" s="182"/>
      <c r="K224" s="183"/>
    </row>
    <row r="225" spans="1:11" ht="27" x14ac:dyDescent="0.25">
      <c r="A225" s="184">
        <f>A223+1</f>
        <v>213</v>
      </c>
      <c r="B225" s="184" t="s">
        <v>3728</v>
      </c>
      <c r="C225" s="191" t="s">
        <v>2848</v>
      </c>
      <c r="D225" s="184" t="s">
        <v>2849</v>
      </c>
      <c r="E225" s="61" t="s">
        <v>2850</v>
      </c>
      <c r="F225" s="61"/>
      <c r="G225" s="61" t="s">
        <v>2851</v>
      </c>
      <c r="H225" s="3" t="s">
        <v>2852</v>
      </c>
      <c r="I225" s="184"/>
      <c r="J225" s="184" t="s">
        <v>70</v>
      </c>
      <c r="K225" s="185" t="s">
        <v>2856</v>
      </c>
    </row>
    <row r="226" spans="1:11" ht="27" x14ac:dyDescent="0.3">
      <c r="A226" s="184"/>
      <c r="B226" s="184"/>
      <c r="C226" s="191"/>
      <c r="D226" s="184"/>
      <c r="E226" s="61" t="s">
        <v>2853</v>
      </c>
      <c r="F226" s="30"/>
      <c r="G226" s="61" t="s">
        <v>2854</v>
      </c>
      <c r="H226" s="3" t="s">
        <v>2855</v>
      </c>
      <c r="I226" s="184"/>
      <c r="J226" s="184"/>
      <c r="K226" s="185"/>
    </row>
    <row r="227" spans="1:11" ht="54" x14ac:dyDescent="0.25">
      <c r="A227" s="61">
        <f>A225+1</f>
        <v>214</v>
      </c>
      <c r="B227" s="61" t="s">
        <v>906</v>
      </c>
      <c r="C227" s="61" t="s">
        <v>907</v>
      </c>
      <c r="D227" s="61" t="s">
        <v>908</v>
      </c>
      <c r="E227" s="61" t="s">
        <v>909</v>
      </c>
      <c r="F227" s="61"/>
      <c r="G227" s="61" t="s">
        <v>910</v>
      </c>
      <c r="H227" s="3" t="s">
        <v>911</v>
      </c>
      <c r="I227" s="61" t="s">
        <v>912</v>
      </c>
      <c r="J227" s="61" t="s">
        <v>70</v>
      </c>
      <c r="K227" s="63" t="s">
        <v>913</v>
      </c>
    </row>
    <row r="228" spans="1:11" ht="81" x14ac:dyDescent="0.25">
      <c r="A228" s="61">
        <f>A227+1</f>
        <v>215</v>
      </c>
      <c r="B228" s="61" t="s">
        <v>1663</v>
      </c>
      <c r="C228" s="61" t="s">
        <v>1664</v>
      </c>
      <c r="D228" s="61" t="s">
        <v>3002</v>
      </c>
      <c r="E228" s="61" t="s">
        <v>1666</v>
      </c>
      <c r="F228" s="61" t="s">
        <v>1667</v>
      </c>
      <c r="G228" s="61" t="s">
        <v>3001</v>
      </c>
      <c r="H228" s="3" t="s">
        <v>3000</v>
      </c>
      <c r="I228" s="61" t="s">
        <v>1669</v>
      </c>
      <c r="J228" s="61" t="s">
        <v>70</v>
      </c>
      <c r="K228" s="63" t="s">
        <v>3201</v>
      </c>
    </row>
    <row r="229" spans="1:11" x14ac:dyDescent="0.25">
      <c r="A229" s="168" t="s">
        <v>1167</v>
      </c>
      <c r="B229" s="168"/>
      <c r="C229" s="59"/>
      <c r="D229" s="60"/>
      <c r="E229" s="180"/>
      <c r="F229" s="180"/>
      <c r="G229" s="180"/>
      <c r="H229" s="180"/>
      <c r="I229" s="181"/>
      <c r="J229" s="182"/>
      <c r="K229" s="183"/>
    </row>
    <row r="230" spans="1:11" ht="40.5" x14ac:dyDescent="0.25">
      <c r="A230" s="61">
        <f>A228+1</f>
        <v>216</v>
      </c>
      <c r="B230" s="61" t="s">
        <v>939</v>
      </c>
      <c r="C230" s="61"/>
      <c r="D230" s="61" t="s">
        <v>940</v>
      </c>
      <c r="E230" s="61" t="s">
        <v>941</v>
      </c>
      <c r="F230" s="61" t="s">
        <v>942</v>
      </c>
      <c r="G230" s="61" t="s">
        <v>943</v>
      </c>
      <c r="H230" s="3" t="s">
        <v>944</v>
      </c>
      <c r="I230" s="61" t="s">
        <v>945</v>
      </c>
      <c r="J230" s="61" t="s">
        <v>34</v>
      </c>
      <c r="K230" s="63" t="s">
        <v>946</v>
      </c>
    </row>
    <row r="231" spans="1:11" ht="27" x14ac:dyDescent="0.25">
      <c r="A231" s="64">
        <f>A230+1</f>
        <v>217</v>
      </c>
      <c r="B231" s="64" t="s">
        <v>2553</v>
      </c>
      <c r="C231" s="64" t="s">
        <v>2553</v>
      </c>
      <c r="D231" s="64" t="s">
        <v>2554</v>
      </c>
      <c r="E231" s="64" t="s">
        <v>2555</v>
      </c>
      <c r="F231" s="64"/>
      <c r="G231" s="64" t="s">
        <v>2556</v>
      </c>
      <c r="H231" s="6" t="s">
        <v>2557</v>
      </c>
      <c r="I231" s="64" t="s">
        <v>2558</v>
      </c>
      <c r="J231" s="64" t="s">
        <v>27</v>
      </c>
      <c r="K231" s="27" t="s">
        <v>2559</v>
      </c>
    </row>
    <row r="232" spans="1:11" ht="40.5" x14ac:dyDescent="0.25">
      <c r="A232" s="64">
        <f t="shared" ref="A232:A239" si="15">A231+1</f>
        <v>218</v>
      </c>
      <c r="B232" s="61" t="s">
        <v>2700</v>
      </c>
      <c r="C232" s="61"/>
      <c r="D232" s="61" t="s">
        <v>2699</v>
      </c>
      <c r="E232" s="61" t="s">
        <v>2698</v>
      </c>
      <c r="F232" s="61"/>
      <c r="G232" s="61" t="s">
        <v>2697</v>
      </c>
      <c r="H232" s="14" t="s">
        <v>2696</v>
      </c>
      <c r="I232" s="61" t="s">
        <v>2695</v>
      </c>
      <c r="J232" s="61" t="s">
        <v>27</v>
      </c>
      <c r="K232" s="63" t="s">
        <v>2694</v>
      </c>
    </row>
    <row r="233" spans="1:11" ht="54" x14ac:dyDescent="0.25">
      <c r="A233" s="64">
        <f t="shared" si="15"/>
        <v>219</v>
      </c>
      <c r="B233" s="64" t="s">
        <v>2801</v>
      </c>
      <c r="C233" s="64" t="s">
        <v>2802</v>
      </c>
      <c r="D233" s="64" t="s">
        <v>2803</v>
      </c>
      <c r="E233" s="64" t="s">
        <v>2804</v>
      </c>
      <c r="F233" s="64" t="s">
        <v>2805</v>
      </c>
      <c r="G233" s="64" t="s">
        <v>2806</v>
      </c>
      <c r="H233" s="6" t="s">
        <v>2807</v>
      </c>
      <c r="I233" s="64" t="s">
        <v>2808</v>
      </c>
      <c r="J233" s="64" t="s">
        <v>34</v>
      </c>
      <c r="K233" s="27" t="s">
        <v>2809</v>
      </c>
    </row>
    <row r="234" spans="1:11" ht="27" x14ac:dyDescent="0.25">
      <c r="A234" s="64">
        <f t="shared" si="15"/>
        <v>220</v>
      </c>
      <c r="B234" s="61" t="s">
        <v>2941</v>
      </c>
      <c r="C234" s="61"/>
      <c r="D234" s="61" t="s">
        <v>2940</v>
      </c>
      <c r="E234" s="61" t="s">
        <v>2939</v>
      </c>
      <c r="F234" s="61" t="s">
        <v>2938</v>
      </c>
      <c r="G234" s="61" t="s">
        <v>2937</v>
      </c>
      <c r="H234" s="3" t="s">
        <v>2936</v>
      </c>
      <c r="I234" s="61" t="s">
        <v>2935</v>
      </c>
      <c r="J234" s="61" t="s">
        <v>27</v>
      </c>
      <c r="K234" s="63" t="s">
        <v>2934</v>
      </c>
    </row>
    <row r="235" spans="1:11" ht="67.5" x14ac:dyDescent="0.25">
      <c r="A235" s="64">
        <f t="shared" si="15"/>
        <v>221</v>
      </c>
      <c r="B235" s="61" t="s">
        <v>2885</v>
      </c>
      <c r="C235" s="61"/>
      <c r="D235" s="61" t="s">
        <v>2884</v>
      </c>
      <c r="E235" s="61" t="s">
        <v>2883</v>
      </c>
      <c r="F235" s="61" t="s">
        <v>2882</v>
      </c>
      <c r="G235" s="61" t="s">
        <v>2881</v>
      </c>
      <c r="H235" s="4"/>
      <c r="I235" s="61"/>
      <c r="J235" s="61" t="s">
        <v>70</v>
      </c>
      <c r="K235" s="63" t="s">
        <v>3203</v>
      </c>
    </row>
    <row r="236" spans="1:11" ht="40.5" x14ac:dyDescent="0.25">
      <c r="A236" s="64">
        <f t="shared" si="15"/>
        <v>222</v>
      </c>
      <c r="B236" s="61" t="s">
        <v>2973</v>
      </c>
      <c r="C236" s="61" t="s">
        <v>2972</v>
      </c>
      <c r="D236" s="61" t="s">
        <v>2971</v>
      </c>
      <c r="E236" s="61" t="s">
        <v>2970</v>
      </c>
      <c r="F236" s="61" t="s">
        <v>2969</v>
      </c>
      <c r="G236" s="61" t="s">
        <v>2968</v>
      </c>
      <c r="H236" s="3" t="s">
        <v>2967</v>
      </c>
      <c r="I236" s="61" t="s">
        <v>2966</v>
      </c>
      <c r="J236" s="25"/>
      <c r="K236" s="63" t="s">
        <v>2879</v>
      </c>
    </row>
    <row r="237" spans="1:11" ht="40.5" x14ac:dyDescent="0.25">
      <c r="A237" s="141">
        <f t="shared" si="15"/>
        <v>223</v>
      </c>
      <c r="B237" s="140" t="s">
        <v>3738</v>
      </c>
      <c r="C237" s="140" t="s">
        <v>3739</v>
      </c>
      <c r="D237" s="140"/>
      <c r="E237" s="140"/>
      <c r="F237" s="140"/>
      <c r="G237" s="140"/>
      <c r="H237" s="3"/>
      <c r="I237" s="140"/>
      <c r="J237" s="25"/>
      <c r="K237" s="142" t="s">
        <v>3740</v>
      </c>
    </row>
    <row r="238" spans="1:11" ht="67.5" x14ac:dyDescent="0.25">
      <c r="A238" s="141">
        <f t="shared" si="15"/>
        <v>224</v>
      </c>
      <c r="B238" s="61" t="s">
        <v>3030</v>
      </c>
      <c r="C238" s="61" t="s">
        <v>3029</v>
      </c>
      <c r="D238" s="61" t="s">
        <v>3028</v>
      </c>
      <c r="E238" s="61" t="s">
        <v>3583</v>
      </c>
      <c r="F238" s="61" t="s">
        <v>3026</v>
      </c>
      <c r="G238" s="61"/>
      <c r="H238" s="3" t="s">
        <v>3584</v>
      </c>
      <c r="I238" s="61" t="s">
        <v>3023</v>
      </c>
      <c r="J238" s="61" t="s">
        <v>70</v>
      </c>
      <c r="K238" s="63" t="s">
        <v>3202</v>
      </c>
    </row>
    <row r="239" spans="1:11" ht="54" x14ac:dyDescent="0.25">
      <c r="A239" s="64">
        <f t="shared" si="15"/>
        <v>225</v>
      </c>
      <c r="B239" s="61" t="s">
        <v>2871</v>
      </c>
      <c r="C239" s="61" t="s">
        <v>2870</v>
      </c>
      <c r="D239" s="63" t="s">
        <v>2869</v>
      </c>
      <c r="E239" s="61" t="s">
        <v>2868</v>
      </c>
      <c r="F239" s="61" t="s">
        <v>2867</v>
      </c>
      <c r="G239" s="61" t="s">
        <v>2866</v>
      </c>
      <c r="H239" s="3" t="s">
        <v>2865</v>
      </c>
      <c r="I239" s="61" t="s">
        <v>2864</v>
      </c>
      <c r="J239" s="61" t="s">
        <v>27</v>
      </c>
      <c r="K239" s="63" t="s">
        <v>2863</v>
      </c>
    </row>
    <row r="240" spans="1:11" ht="15.75" x14ac:dyDescent="0.3">
      <c r="A240" s="168" t="s">
        <v>3214</v>
      </c>
      <c r="B240" s="168"/>
      <c r="C240" s="59"/>
      <c r="D240" s="60"/>
      <c r="E240" s="30"/>
      <c r="F240" s="30"/>
      <c r="G240" s="30"/>
      <c r="H240" s="30"/>
      <c r="I240" s="30"/>
      <c r="J240" s="30"/>
      <c r="K240" s="27"/>
    </row>
    <row r="241" spans="1:11" ht="67.5" x14ac:dyDescent="0.25">
      <c r="A241" s="61">
        <f>A239+1</f>
        <v>226</v>
      </c>
      <c r="B241" s="61" t="s">
        <v>2331</v>
      </c>
      <c r="C241" s="64"/>
      <c r="D241" s="61" t="s">
        <v>2332</v>
      </c>
      <c r="E241" s="61" t="s">
        <v>1134</v>
      </c>
      <c r="F241" s="61"/>
      <c r="G241" s="61"/>
      <c r="H241" s="3" t="s">
        <v>2333</v>
      </c>
      <c r="I241" s="61" t="s">
        <v>1137</v>
      </c>
      <c r="J241" s="61" t="s">
        <v>41</v>
      </c>
      <c r="K241" s="63" t="s">
        <v>2334</v>
      </c>
    </row>
    <row r="242" spans="1:11" ht="54" x14ac:dyDescent="0.25">
      <c r="A242" s="61">
        <f>A241+1</f>
        <v>227</v>
      </c>
      <c r="B242" s="61" t="s">
        <v>2347</v>
      </c>
      <c r="C242" s="61"/>
      <c r="D242" s="61" t="s">
        <v>2348</v>
      </c>
      <c r="E242" s="61" t="s">
        <v>2349</v>
      </c>
      <c r="F242" s="61"/>
      <c r="G242" s="61"/>
      <c r="H242" s="3"/>
      <c r="I242" s="61" t="s">
        <v>2350</v>
      </c>
      <c r="J242" s="61" t="s">
        <v>41</v>
      </c>
      <c r="K242" s="63" t="s">
        <v>2351</v>
      </c>
    </row>
    <row r="243" spans="1:11" ht="40.5" x14ac:dyDescent="0.25">
      <c r="A243" s="61">
        <f t="shared" ref="A243:A256" si="16">A242+1</f>
        <v>228</v>
      </c>
      <c r="B243" s="61" t="s">
        <v>2352</v>
      </c>
      <c r="C243" s="64"/>
      <c r="D243" s="61" t="s">
        <v>2353</v>
      </c>
      <c r="E243" s="61" t="s">
        <v>2354</v>
      </c>
      <c r="F243" s="61"/>
      <c r="G243" s="61" t="s">
        <v>2355</v>
      </c>
      <c r="H243" s="3" t="s">
        <v>2356</v>
      </c>
      <c r="I243" s="61" t="s">
        <v>2357</v>
      </c>
      <c r="J243" s="61" t="s">
        <v>41</v>
      </c>
      <c r="K243" s="27" t="s">
        <v>2334</v>
      </c>
    </row>
    <row r="244" spans="1:11" ht="40.5" x14ac:dyDescent="0.25">
      <c r="A244" s="61">
        <f t="shared" si="16"/>
        <v>229</v>
      </c>
      <c r="B244" s="64" t="s">
        <v>2451</v>
      </c>
      <c r="C244" s="64" t="s">
        <v>2452</v>
      </c>
      <c r="D244" s="64" t="s">
        <v>2453</v>
      </c>
      <c r="E244" s="64" t="s">
        <v>2454</v>
      </c>
      <c r="F244" s="64"/>
      <c r="G244" s="64" t="s">
        <v>2455</v>
      </c>
      <c r="H244" s="6" t="s">
        <v>2456</v>
      </c>
      <c r="I244" s="64" t="s">
        <v>2457</v>
      </c>
      <c r="J244" s="64" t="s">
        <v>41</v>
      </c>
      <c r="K244" s="27" t="s">
        <v>2334</v>
      </c>
    </row>
    <row r="245" spans="1:11" ht="40.5" x14ac:dyDescent="0.25">
      <c r="A245" s="61">
        <f t="shared" si="16"/>
        <v>230</v>
      </c>
      <c r="B245" s="61" t="s">
        <v>2518</v>
      </c>
      <c r="C245" s="61"/>
      <c r="D245" s="61" t="s">
        <v>2519</v>
      </c>
      <c r="E245" s="61" t="s">
        <v>2520</v>
      </c>
      <c r="F245" s="61"/>
      <c r="G245" s="61"/>
      <c r="H245" s="3" t="s">
        <v>2521</v>
      </c>
      <c r="I245" s="61" t="s">
        <v>2522</v>
      </c>
      <c r="J245" s="61" t="s">
        <v>41</v>
      </c>
      <c r="K245" s="27" t="s">
        <v>2458</v>
      </c>
    </row>
    <row r="246" spans="1:11" ht="40.5" x14ac:dyDescent="0.25">
      <c r="A246" s="61">
        <f t="shared" si="16"/>
        <v>231</v>
      </c>
      <c r="B246" s="64" t="s">
        <v>2648</v>
      </c>
      <c r="C246" s="64" t="s">
        <v>2649</v>
      </c>
      <c r="D246" s="64" t="s">
        <v>2650</v>
      </c>
      <c r="E246" s="64" t="s">
        <v>2651</v>
      </c>
      <c r="F246" s="64" t="s">
        <v>2652</v>
      </c>
      <c r="G246" s="64" t="s">
        <v>2653</v>
      </c>
      <c r="H246" s="6" t="s">
        <v>2654</v>
      </c>
      <c r="I246" s="64" t="s">
        <v>2655</v>
      </c>
      <c r="J246" s="64" t="s">
        <v>34</v>
      </c>
      <c r="K246" s="27" t="s">
        <v>2656</v>
      </c>
    </row>
    <row r="247" spans="1:11" ht="40.5" x14ac:dyDescent="0.25">
      <c r="A247" s="61">
        <f t="shared" si="16"/>
        <v>232</v>
      </c>
      <c r="B247" s="64" t="s">
        <v>2657</v>
      </c>
      <c r="C247" s="64" t="s">
        <v>2658</v>
      </c>
      <c r="D247" s="64" t="s">
        <v>2659</v>
      </c>
      <c r="E247" s="64" t="s">
        <v>2660</v>
      </c>
      <c r="F247" s="64"/>
      <c r="G247" s="64" t="s">
        <v>2661</v>
      </c>
      <c r="H247" s="6" t="s">
        <v>2662</v>
      </c>
      <c r="I247" s="64" t="s">
        <v>2663</v>
      </c>
      <c r="J247" s="64" t="s">
        <v>41</v>
      </c>
      <c r="K247" s="27" t="s">
        <v>2664</v>
      </c>
    </row>
    <row r="248" spans="1:11" ht="15" customHeight="1" x14ac:dyDescent="0.25">
      <c r="A248" s="168" t="s">
        <v>3215</v>
      </c>
      <c r="B248" s="168"/>
      <c r="C248" s="64"/>
      <c r="D248" s="64"/>
      <c r="E248" s="64"/>
      <c r="F248" s="64"/>
      <c r="G248" s="64"/>
      <c r="H248" s="6"/>
      <c r="I248" s="64"/>
      <c r="J248" s="64"/>
      <c r="K248" s="27"/>
    </row>
    <row r="249" spans="1:11" ht="27" x14ac:dyDescent="0.3">
      <c r="A249" s="61">
        <f>A247+1</f>
        <v>233</v>
      </c>
      <c r="B249" s="45" t="s">
        <v>617</v>
      </c>
      <c r="C249" s="45" t="s">
        <v>617</v>
      </c>
      <c r="D249" s="61" t="s">
        <v>618</v>
      </c>
      <c r="E249" s="61" t="s">
        <v>619</v>
      </c>
      <c r="F249" s="30"/>
      <c r="G249" s="61" t="s">
        <v>620</v>
      </c>
      <c r="H249" s="30"/>
      <c r="I249" s="61" t="s">
        <v>621</v>
      </c>
      <c r="J249" s="61" t="s">
        <v>41</v>
      </c>
      <c r="K249" s="61" t="s">
        <v>622</v>
      </c>
    </row>
    <row r="250" spans="1:11" ht="27" x14ac:dyDescent="0.3">
      <c r="A250" s="61">
        <f t="shared" si="16"/>
        <v>234</v>
      </c>
      <c r="B250" s="45" t="s">
        <v>623</v>
      </c>
      <c r="C250" s="45" t="s">
        <v>624</v>
      </c>
      <c r="D250" s="61" t="s">
        <v>625</v>
      </c>
      <c r="E250" s="61" t="s">
        <v>626</v>
      </c>
      <c r="F250" s="30"/>
      <c r="G250" s="61" t="s">
        <v>627</v>
      </c>
      <c r="H250" s="119" t="s">
        <v>601</v>
      </c>
      <c r="I250" s="61" t="s">
        <v>628</v>
      </c>
      <c r="J250" s="61" t="s">
        <v>41</v>
      </c>
      <c r="K250" s="61" t="s">
        <v>629</v>
      </c>
    </row>
    <row r="251" spans="1:11" ht="40.5" x14ac:dyDescent="0.3">
      <c r="A251" s="61">
        <f t="shared" si="16"/>
        <v>235</v>
      </c>
      <c r="B251" s="45" t="s">
        <v>637</v>
      </c>
      <c r="C251" s="45"/>
      <c r="D251" s="61" t="s">
        <v>638</v>
      </c>
      <c r="E251" s="61" t="s">
        <v>639</v>
      </c>
      <c r="F251" s="30"/>
      <c r="G251" s="61" t="s">
        <v>640</v>
      </c>
      <c r="H251" s="119" t="s">
        <v>641</v>
      </c>
      <c r="I251" s="61" t="s">
        <v>642</v>
      </c>
      <c r="J251" s="61" t="s">
        <v>41</v>
      </c>
      <c r="K251" s="61" t="s">
        <v>643</v>
      </c>
    </row>
    <row r="252" spans="1:11" ht="27" x14ac:dyDescent="0.3">
      <c r="A252" s="61">
        <f t="shared" si="16"/>
        <v>236</v>
      </c>
      <c r="B252" s="45" t="s">
        <v>644</v>
      </c>
      <c r="C252" s="45" t="s">
        <v>644</v>
      </c>
      <c r="D252" s="61" t="s">
        <v>645</v>
      </c>
      <c r="E252" s="61" t="s">
        <v>646</v>
      </c>
      <c r="F252" s="30"/>
      <c r="G252" s="61" t="s">
        <v>647</v>
      </c>
      <c r="H252" s="120" t="s">
        <v>648</v>
      </c>
      <c r="I252" s="61" t="s">
        <v>649</v>
      </c>
      <c r="J252" s="61" t="s">
        <v>34</v>
      </c>
      <c r="K252" s="61" t="s">
        <v>643</v>
      </c>
    </row>
    <row r="253" spans="1:11" ht="40.5" x14ac:dyDescent="0.3">
      <c r="A253" s="61">
        <f t="shared" si="16"/>
        <v>237</v>
      </c>
      <c r="B253" s="45" t="s">
        <v>657</v>
      </c>
      <c r="C253" s="45" t="s">
        <v>657</v>
      </c>
      <c r="D253" s="61" t="s">
        <v>658</v>
      </c>
      <c r="E253" s="61" t="s">
        <v>659</v>
      </c>
      <c r="F253" s="30"/>
      <c r="G253" s="61" t="s">
        <v>660</v>
      </c>
      <c r="H253" s="121" t="s">
        <v>661</v>
      </c>
      <c r="I253" s="61" t="s">
        <v>662</v>
      </c>
      <c r="J253" s="61" t="s">
        <v>27</v>
      </c>
      <c r="K253" s="61" t="s">
        <v>643</v>
      </c>
    </row>
    <row r="254" spans="1:11" ht="27" x14ac:dyDescent="0.3">
      <c r="A254" s="61">
        <f t="shared" si="16"/>
        <v>238</v>
      </c>
      <c r="B254" s="45" t="s">
        <v>663</v>
      </c>
      <c r="C254" s="45"/>
      <c r="D254" s="61" t="s">
        <v>664</v>
      </c>
      <c r="E254" s="61" t="s">
        <v>665</v>
      </c>
      <c r="F254" s="30"/>
      <c r="G254" s="61" t="s">
        <v>666</v>
      </c>
      <c r="H254" s="120" t="s">
        <v>667</v>
      </c>
      <c r="I254" s="61" t="s">
        <v>668</v>
      </c>
      <c r="J254" s="61" t="s">
        <v>41</v>
      </c>
      <c r="K254" s="61" t="s">
        <v>643</v>
      </c>
    </row>
    <row r="255" spans="1:11" ht="27" x14ac:dyDescent="0.3">
      <c r="A255" s="61">
        <f t="shared" si="16"/>
        <v>239</v>
      </c>
      <c r="B255" s="45" t="s">
        <v>669</v>
      </c>
      <c r="C255" s="45" t="s">
        <v>669</v>
      </c>
      <c r="D255" s="61" t="s">
        <v>670</v>
      </c>
      <c r="E255" s="61" t="s">
        <v>671</v>
      </c>
      <c r="F255" s="30"/>
      <c r="G255" s="61" t="s">
        <v>672</v>
      </c>
      <c r="H255" s="120" t="s">
        <v>673</v>
      </c>
      <c r="I255" s="61" t="s">
        <v>674</v>
      </c>
      <c r="J255" s="61" t="s">
        <v>27</v>
      </c>
      <c r="K255" s="61" t="s">
        <v>643</v>
      </c>
    </row>
    <row r="256" spans="1:11" ht="27" x14ac:dyDescent="0.3">
      <c r="A256" s="61">
        <f t="shared" si="16"/>
        <v>240</v>
      </c>
      <c r="B256" s="45" t="s">
        <v>675</v>
      </c>
      <c r="C256" s="45"/>
      <c r="D256" s="61" t="s">
        <v>676</v>
      </c>
      <c r="E256" s="61" t="s">
        <v>677</v>
      </c>
      <c r="F256" s="30"/>
      <c r="G256" s="61" t="s">
        <v>678</v>
      </c>
      <c r="H256" s="120" t="s">
        <v>679</v>
      </c>
      <c r="I256" s="61" t="s">
        <v>680</v>
      </c>
      <c r="J256" s="61" t="s">
        <v>41</v>
      </c>
      <c r="K256" s="61" t="s">
        <v>643</v>
      </c>
    </row>
    <row r="257" spans="1:11" ht="15" customHeight="1" x14ac:dyDescent="0.25">
      <c r="A257" s="168" t="s">
        <v>1167</v>
      </c>
      <c r="B257" s="168"/>
      <c r="C257" s="186"/>
      <c r="D257" s="187"/>
      <c r="E257" s="186"/>
      <c r="F257" s="187"/>
      <c r="G257" s="186"/>
      <c r="H257" s="187"/>
      <c r="I257" s="186"/>
      <c r="J257" s="187"/>
      <c r="K257" s="62"/>
    </row>
    <row r="258" spans="1:11" ht="40.5" x14ac:dyDescent="0.25">
      <c r="A258" s="61">
        <f>A256+1</f>
        <v>241</v>
      </c>
      <c r="B258" s="61" t="s">
        <v>506</v>
      </c>
      <c r="C258" s="61"/>
      <c r="D258" s="61" t="s">
        <v>507</v>
      </c>
      <c r="E258" s="61" t="s">
        <v>508</v>
      </c>
      <c r="F258" s="61"/>
      <c r="G258" s="61" t="s">
        <v>3217</v>
      </c>
      <c r="H258" s="3" t="s">
        <v>509</v>
      </c>
      <c r="I258" s="61" t="s">
        <v>510</v>
      </c>
      <c r="J258" s="61" t="s">
        <v>41</v>
      </c>
      <c r="K258" s="63" t="s">
        <v>511</v>
      </c>
    </row>
    <row r="259" spans="1:11" ht="27" x14ac:dyDescent="0.25">
      <c r="A259" s="140">
        <f>A258+1</f>
        <v>242</v>
      </c>
      <c r="B259" s="61" t="s">
        <v>512</v>
      </c>
      <c r="C259" s="61"/>
      <c r="D259" s="61" t="s">
        <v>513</v>
      </c>
      <c r="E259" s="61" t="s">
        <v>514</v>
      </c>
      <c r="F259" s="61"/>
      <c r="G259" s="61" t="s">
        <v>512</v>
      </c>
      <c r="H259" s="61"/>
      <c r="I259" s="61" t="s">
        <v>515</v>
      </c>
      <c r="J259" s="61" t="s">
        <v>41</v>
      </c>
      <c r="K259" s="63" t="s">
        <v>516</v>
      </c>
    </row>
    <row r="260" spans="1:11" ht="40.5" x14ac:dyDescent="0.25">
      <c r="A260" s="140">
        <f t="shared" ref="A260:A263" si="17">A259+1</f>
        <v>243</v>
      </c>
      <c r="B260" s="61" t="s">
        <v>476</v>
      </c>
      <c r="C260" s="61" t="s">
        <v>477</v>
      </c>
      <c r="D260" s="61" t="s">
        <v>478</v>
      </c>
      <c r="E260" s="61" t="s">
        <v>479</v>
      </c>
      <c r="F260" s="61"/>
      <c r="G260" s="61"/>
      <c r="H260" s="3" t="s">
        <v>481</v>
      </c>
      <c r="I260" s="61" t="s">
        <v>482</v>
      </c>
      <c r="J260" s="61" t="s">
        <v>70</v>
      </c>
      <c r="K260" s="63" t="s">
        <v>483</v>
      </c>
    </row>
    <row r="261" spans="1:11" ht="27" x14ac:dyDescent="0.25">
      <c r="A261" s="140">
        <f t="shared" si="17"/>
        <v>244</v>
      </c>
      <c r="B261" s="61" t="s">
        <v>2325</v>
      </c>
      <c r="C261" s="64"/>
      <c r="D261" s="61" t="s">
        <v>2326</v>
      </c>
      <c r="E261" s="61" t="s">
        <v>2327</v>
      </c>
      <c r="F261" s="61"/>
      <c r="G261" s="61" t="s">
        <v>2328</v>
      </c>
      <c r="H261" s="3"/>
      <c r="I261" s="61" t="s">
        <v>2329</v>
      </c>
      <c r="J261" s="61" t="s">
        <v>41</v>
      </c>
      <c r="K261" s="63" t="s">
        <v>2330</v>
      </c>
    </row>
    <row r="262" spans="1:11" ht="27" x14ac:dyDescent="0.25">
      <c r="A262" s="140">
        <f t="shared" si="17"/>
        <v>245</v>
      </c>
      <c r="B262" s="64" t="s">
        <v>2728</v>
      </c>
      <c r="C262" s="64" t="s">
        <v>2488</v>
      </c>
      <c r="D262" s="64"/>
      <c r="E262" s="64" t="s">
        <v>2487</v>
      </c>
      <c r="F262" s="64"/>
      <c r="G262" s="64"/>
      <c r="H262" s="6" t="s">
        <v>2486</v>
      </c>
      <c r="I262" s="64"/>
      <c r="J262" s="64"/>
      <c r="K262" s="27" t="s">
        <v>2485</v>
      </c>
    </row>
    <row r="263" spans="1:11" ht="54" x14ac:dyDescent="0.25">
      <c r="A263" s="140">
        <f t="shared" si="17"/>
        <v>246</v>
      </c>
      <c r="B263" s="61" t="s">
        <v>2501</v>
      </c>
      <c r="C263" s="61"/>
      <c r="D263" s="61" t="s">
        <v>2500</v>
      </c>
      <c r="E263" s="61" t="s">
        <v>2499</v>
      </c>
      <c r="F263" s="61"/>
      <c r="G263" s="61"/>
      <c r="H263" s="3" t="s">
        <v>2498</v>
      </c>
      <c r="I263" s="61" t="s">
        <v>2497</v>
      </c>
      <c r="J263" s="61" t="s">
        <v>27</v>
      </c>
      <c r="K263" s="63" t="s">
        <v>2496</v>
      </c>
    </row>
    <row r="264" spans="1:11" ht="27" x14ac:dyDescent="0.25">
      <c r="A264" s="61">
        <f t="shared" ref="A264" si="18">A263+1</f>
        <v>247</v>
      </c>
      <c r="B264" s="61" t="s">
        <v>3218</v>
      </c>
      <c r="C264" s="61"/>
      <c r="D264" s="61" t="s">
        <v>2517</v>
      </c>
      <c r="E264" s="61" t="s">
        <v>2516</v>
      </c>
      <c r="F264" s="61"/>
      <c r="G264" s="61"/>
      <c r="H264" s="72"/>
      <c r="I264" s="61" t="s">
        <v>2515</v>
      </c>
      <c r="J264" s="61" t="s">
        <v>41</v>
      </c>
      <c r="K264" s="63" t="s">
        <v>2514</v>
      </c>
    </row>
    <row r="265" spans="1:11" ht="15.75" x14ac:dyDescent="0.3">
      <c r="A265" s="188" t="s">
        <v>3220</v>
      </c>
      <c r="B265" s="189"/>
      <c r="C265" s="190"/>
      <c r="D265" s="123"/>
      <c r="E265" s="123"/>
      <c r="F265" s="123"/>
      <c r="G265" s="123"/>
      <c r="H265" s="123"/>
      <c r="I265" s="61"/>
      <c r="J265" s="123"/>
      <c r="K265" s="124"/>
    </row>
    <row r="266" spans="1:11" ht="27" x14ac:dyDescent="0.25">
      <c r="A266" s="61">
        <f>A264+1</f>
        <v>248</v>
      </c>
      <c r="B266" s="64" t="s">
        <v>3234</v>
      </c>
      <c r="C266" s="64" t="s">
        <v>3439</v>
      </c>
      <c r="D266" s="64" t="s">
        <v>3433</v>
      </c>
      <c r="E266" s="64" t="s">
        <v>3434</v>
      </c>
      <c r="F266" s="64"/>
      <c r="G266" s="64" t="s">
        <v>3234</v>
      </c>
      <c r="H266" s="6" t="s">
        <v>3435</v>
      </c>
      <c r="I266" s="64" t="s">
        <v>3235</v>
      </c>
      <c r="J266" s="64"/>
      <c r="K266" s="27" t="s">
        <v>3401</v>
      </c>
    </row>
    <row r="267" spans="1:11" ht="40.5" x14ac:dyDescent="0.25">
      <c r="A267" s="61">
        <f>A266+1</f>
        <v>249</v>
      </c>
      <c r="B267" s="64" t="s">
        <v>3236</v>
      </c>
      <c r="C267" s="64"/>
      <c r="D267" s="64" t="s">
        <v>3436</v>
      </c>
      <c r="E267" s="64" t="s">
        <v>3437</v>
      </c>
      <c r="F267" s="64"/>
      <c r="G267" s="64" t="s">
        <v>3236</v>
      </c>
      <c r="H267" s="6" t="s">
        <v>3438</v>
      </c>
      <c r="I267" s="64" t="s">
        <v>3237</v>
      </c>
      <c r="J267" s="64"/>
      <c r="K267" s="27" t="s">
        <v>3402</v>
      </c>
    </row>
    <row r="268" spans="1:11" ht="40.5" x14ac:dyDescent="0.25">
      <c r="A268" s="61">
        <f t="shared" ref="A268" si="19">A266+1</f>
        <v>249</v>
      </c>
      <c r="B268" s="64" t="s">
        <v>3238</v>
      </c>
      <c r="C268" s="64"/>
      <c r="D268" s="64" t="s">
        <v>3240</v>
      </c>
      <c r="E268" s="72"/>
      <c r="F268" s="64"/>
      <c r="G268" s="64" t="s">
        <v>3238</v>
      </c>
      <c r="H268" s="22"/>
      <c r="I268" s="64" t="s">
        <v>3239</v>
      </c>
      <c r="J268" s="64"/>
      <c r="K268" s="27" t="s">
        <v>3402</v>
      </c>
    </row>
    <row r="269" spans="1:11" ht="40.5" x14ac:dyDescent="0.25">
      <c r="A269" s="61">
        <f t="shared" ref="A269" si="20">A268+1</f>
        <v>250</v>
      </c>
      <c r="B269" s="64" t="s">
        <v>3241</v>
      </c>
      <c r="C269" s="64"/>
      <c r="D269" s="64" t="s">
        <v>3574</v>
      </c>
      <c r="E269" s="64" t="s">
        <v>3575</v>
      </c>
      <c r="F269" s="64"/>
      <c r="G269" s="64" t="s">
        <v>3241</v>
      </c>
      <c r="H269" s="22"/>
      <c r="I269" s="64" t="s">
        <v>3242</v>
      </c>
      <c r="J269" s="64"/>
      <c r="K269" s="27" t="s">
        <v>3397</v>
      </c>
    </row>
    <row r="270" spans="1:11" ht="40.5" x14ac:dyDescent="0.25">
      <c r="A270" s="61">
        <f t="shared" ref="A270" si="21">A268+1</f>
        <v>250</v>
      </c>
      <c r="B270" s="64" t="s">
        <v>3243</v>
      </c>
      <c r="C270" s="64"/>
      <c r="D270" s="64" t="s">
        <v>3571</v>
      </c>
      <c r="E270" s="64" t="s">
        <v>3572</v>
      </c>
      <c r="F270" s="64"/>
      <c r="G270" s="64" t="s">
        <v>3243</v>
      </c>
      <c r="H270" s="6" t="s">
        <v>3573</v>
      </c>
      <c r="I270" s="64" t="s">
        <v>3244</v>
      </c>
      <c r="J270" s="64"/>
      <c r="K270" s="27" t="s">
        <v>3404</v>
      </c>
    </row>
    <row r="271" spans="1:11" ht="40.5" x14ac:dyDescent="0.25">
      <c r="A271" s="61">
        <f t="shared" ref="A271" si="22">A270+1</f>
        <v>251</v>
      </c>
      <c r="B271" s="64" t="s">
        <v>3245</v>
      </c>
      <c r="C271" s="64"/>
      <c r="D271" s="64" t="s">
        <v>3568</v>
      </c>
      <c r="E271" s="64" t="s">
        <v>3570</v>
      </c>
      <c r="F271" s="64"/>
      <c r="G271" s="64" t="s">
        <v>3245</v>
      </c>
      <c r="H271" s="6" t="s">
        <v>3569</v>
      </c>
      <c r="I271" s="64" t="s">
        <v>3246</v>
      </c>
      <c r="J271" s="64"/>
      <c r="K271" s="27" t="s">
        <v>3403</v>
      </c>
    </row>
    <row r="272" spans="1:11" ht="27" x14ac:dyDescent="0.25">
      <c r="A272" s="61">
        <f t="shared" ref="A272" si="23">A270+1</f>
        <v>251</v>
      </c>
      <c r="B272" s="64" t="s">
        <v>3247</v>
      </c>
      <c r="C272" s="64"/>
      <c r="D272" s="64" t="s">
        <v>3565</v>
      </c>
      <c r="E272" s="64" t="s">
        <v>3566</v>
      </c>
      <c r="F272" s="64"/>
      <c r="G272" s="64" t="s">
        <v>3247</v>
      </c>
      <c r="H272" s="6" t="s">
        <v>3567</v>
      </c>
      <c r="I272" s="64" t="s">
        <v>3248</v>
      </c>
      <c r="J272" s="64"/>
      <c r="K272" s="27" t="s">
        <v>3405</v>
      </c>
    </row>
    <row r="273" spans="1:11" ht="27" x14ac:dyDescent="0.25">
      <c r="A273" s="61">
        <f t="shared" ref="A273" si="24">A272+1</f>
        <v>252</v>
      </c>
      <c r="B273" s="64" t="s">
        <v>3249</v>
      </c>
      <c r="C273" s="64"/>
      <c r="D273" s="64" t="s">
        <v>3562</v>
      </c>
      <c r="E273" s="64" t="s">
        <v>3563</v>
      </c>
      <c r="F273" s="64"/>
      <c r="G273" s="64" t="s">
        <v>3249</v>
      </c>
      <c r="H273" s="6" t="s">
        <v>3564</v>
      </c>
      <c r="I273" s="64" t="s">
        <v>3250</v>
      </c>
      <c r="J273" s="64"/>
      <c r="K273" s="27" t="s">
        <v>3406</v>
      </c>
    </row>
    <row r="274" spans="1:11" ht="27" x14ac:dyDescent="0.25">
      <c r="A274" s="61">
        <f t="shared" ref="A274" si="25">A272+1</f>
        <v>252</v>
      </c>
      <c r="B274" s="64" t="s">
        <v>3251</v>
      </c>
      <c r="C274" s="64"/>
      <c r="D274" s="64" t="s">
        <v>3559</v>
      </c>
      <c r="E274" s="64" t="s">
        <v>3560</v>
      </c>
      <c r="F274" s="64"/>
      <c r="G274" s="64" t="s">
        <v>3251</v>
      </c>
      <c r="H274" s="6" t="s">
        <v>3561</v>
      </c>
      <c r="I274" s="64" t="s">
        <v>3252</v>
      </c>
      <c r="J274" s="64"/>
      <c r="K274" s="27" t="s">
        <v>3398</v>
      </c>
    </row>
    <row r="275" spans="1:11" ht="40.5" x14ac:dyDescent="0.25">
      <c r="A275" s="61">
        <f t="shared" ref="A275" si="26">A274+1</f>
        <v>253</v>
      </c>
      <c r="B275" s="64" t="s">
        <v>3253</v>
      </c>
      <c r="C275" s="64"/>
      <c r="D275" s="64" t="s">
        <v>3557</v>
      </c>
      <c r="E275" s="72"/>
      <c r="F275" s="64"/>
      <c r="G275" s="64" t="s">
        <v>3253</v>
      </c>
      <c r="H275" s="6" t="s">
        <v>3558</v>
      </c>
      <c r="I275" s="64" t="s">
        <v>3254</v>
      </c>
      <c r="J275" s="64"/>
      <c r="K275" s="27" t="s">
        <v>3407</v>
      </c>
    </row>
    <row r="276" spans="1:11" ht="27" x14ac:dyDescent="0.25">
      <c r="A276" s="61">
        <f t="shared" ref="A276" si="27">A274+1</f>
        <v>253</v>
      </c>
      <c r="B276" s="64" t="s">
        <v>3255</v>
      </c>
      <c r="C276" s="64"/>
      <c r="D276" s="64" t="s">
        <v>3554</v>
      </c>
      <c r="E276" s="64" t="s">
        <v>3555</v>
      </c>
      <c r="F276" s="64"/>
      <c r="G276" s="64" t="s">
        <v>3255</v>
      </c>
      <c r="H276" s="6" t="s">
        <v>3556</v>
      </c>
      <c r="I276" s="64" t="s">
        <v>3256</v>
      </c>
      <c r="J276" s="64"/>
      <c r="K276" s="27" t="s">
        <v>3408</v>
      </c>
    </row>
    <row r="277" spans="1:11" ht="40.5" x14ac:dyDescent="0.25">
      <c r="A277" s="61">
        <f t="shared" ref="A277" si="28">A276+1</f>
        <v>254</v>
      </c>
      <c r="B277" s="64" t="s">
        <v>3257</v>
      </c>
      <c r="C277" s="64"/>
      <c r="D277" s="64" t="s">
        <v>3551</v>
      </c>
      <c r="E277" s="64" t="s">
        <v>3552</v>
      </c>
      <c r="F277" s="64"/>
      <c r="G277" s="64" t="s">
        <v>3257</v>
      </c>
      <c r="H277" s="6" t="s">
        <v>3553</v>
      </c>
      <c r="I277" s="64" t="s">
        <v>3258</v>
      </c>
      <c r="J277" s="64"/>
      <c r="K277" s="27" t="s">
        <v>3404</v>
      </c>
    </row>
    <row r="278" spans="1:11" ht="40.5" x14ac:dyDescent="0.25">
      <c r="A278" s="61">
        <f t="shared" ref="A278" si="29">A276+1</f>
        <v>254</v>
      </c>
      <c r="B278" s="64" t="s">
        <v>3259</v>
      </c>
      <c r="C278" s="64"/>
      <c r="D278" s="64" t="s">
        <v>3548</v>
      </c>
      <c r="E278" s="64" t="s">
        <v>3549</v>
      </c>
      <c r="F278" s="64"/>
      <c r="G278" s="64" t="s">
        <v>3259</v>
      </c>
      <c r="H278" s="6" t="s">
        <v>3550</v>
      </c>
      <c r="I278" s="64" t="s">
        <v>3260</v>
      </c>
      <c r="J278" s="64"/>
      <c r="K278" s="27" t="s">
        <v>3399</v>
      </c>
    </row>
    <row r="279" spans="1:11" ht="27" x14ac:dyDescent="0.25">
      <c r="A279" s="61">
        <f t="shared" ref="A279" si="30">A278+1</f>
        <v>255</v>
      </c>
      <c r="B279" s="64" t="s">
        <v>3261</v>
      </c>
      <c r="C279" s="64"/>
      <c r="D279" s="64" t="s">
        <v>3545</v>
      </c>
      <c r="E279" s="64" t="s">
        <v>3546</v>
      </c>
      <c r="F279" s="64"/>
      <c r="G279" s="64" t="s">
        <v>3261</v>
      </c>
      <c r="H279" s="6" t="s">
        <v>3547</v>
      </c>
      <c r="I279" s="64" t="s">
        <v>3262</v>
      </c>
      <c r="J279" s="64"/>
      <c r="K279" s="27" t="s">
        <v>3396</v>
      </c>
    </row>
    <row r="280" spans="1:11" ht="40.5" x14ac:dyDescent="0.25">
      <c r="A280" s="61">
        <f t="shared" ref="A280" si="31">A278+1</f>
        <v>255</v>
      </c>
      <c r="B280" s="64" t="s">
        <v>3263</v>
      </c>
      <c r="C280" s="64"/>
      <c r="D280" s="64" t="s">
        <v>3529</v>
      </c>
      <c r="E280" s="64">
        <v>71972547</v>
      </c>
      <c r="F280" s="64"/>
      <c r="G280" s="64" t="s">
        <v>3263</v>
      </c>
      <c r="H280" s="6" t="s">
        <v>3530</v>
      </c>
      <c r="I280" s="64" t="s">
        <v>3264</v>
      </c>
      <c r="J280" s="64"/>
      <c r="K280" s="27" t="s">
        <v>3399</v>
      </c>
    </row>
    <row r="281" spans="1:11" ht="27" x14ac:dyDescent="0.25">
      <c r="A281" s="61">
        <f t="shared" ref="A281" si="32">A280+1</f>
        <v>256</v>
      </c>
      <c r="B281" s="64" t="s">
        <v>3265</v>
      </c>
      <c r="C281" s="64"/>
      <c r="D281" s="64" t="s">
        <v>3542</v>
      </c>
      <c r="E281" s="64" t="s">
        <v>3543</v>
      </c>
      <c r="F281" s="64"/>
      <c r="G281" s="64" t="s">
        <v>3265</v>
      </c>
      <c r="H281" s="6" t="s">
        <v>3544</v>
      </c>
      <c r="I281" s="64" t="s">
        <v>3266</v>
      </c>
      <c r="J281" s="64"/>
      <c r="K281" s="27" t="s">
        <v>3400</v>
      </c>
    </row>
    <row r="282" spans="1:11" ht="40.5" x14ac:dyDescent="0.25">
      <c r="A282" s="61">
        <f t="shared" ref="A282" si="33">A280+1</f>
        <v>256</v>
      </c>
      <c r="B282" s="64" t="s">
        <v>3267</v>
      </c>
      <c r="C282" s="64"/>
      <c r="D282" s="64" t="s">
        <v>3539</v>
      </c>
      <c r="E282" s="64" t="s">
        <v>3541</v>
      </c>
      <c r="F282" s="64"/>
      <c r="G282" s="64" t="s">
        <v>3267</v>
      </c>
      <c r="H282" s="6" t="s">
        <v>3540</v>
      </c>
      <c r="I282" s="64" t="s">
        <v>3268</v>
      </c>
      <c r="J282" s="64"/>
      <c r="K282" s="27" t="s">
        <v>3409</v>
      </c>
    </row>
    <row r="283" spans="1:11" ht="40.5" x14ac:dyDescent="0.25">
      <c r="A283" s="61">
        <f t="shared" ref="A283" si="34">A282+1</f>
        <v>257</v>
      </c>
      <c r="B283" s="64" t="s">
        <v>3269</v>
      </c>
      <c r="C283" s="64"/>
      <c r="D283" s="64" t="s">
        <v>3536</v>
      </c>
      <c r="E283" s="64" t="s">
        <v>3537</v>
      </c>
      <c r="F283" s="64"/>
      <c r="G283" s="64" t="s">
        <v>3269</v>
      </c>
      <c r="H283" s="6" t="s">
        <v>3538</v>
      </c>
      <c r="I283" s="64" t="s">
        <v>3270</v>
      </c>
      <c r="J283" s="64"/>
      <c r="K283" s="27" t="s">
        <v>3412</v>
      </c>
    </row>
    <row r="284" spans="1:11" ht="40.5" x14ac:dyDescent="0.25">
      <c r="A284" s="61">
        <f t="shared" ref="A284" si="35">A282+1</f>
        <v>257</v>
      </c>
      <c r="B284" s="64" t="s">
        <v>3271</v>
      </c>
      <c r="C284" s="64"/>
      <c r="D284" s="64" t="s">
        <v>3534</v>
      </c>
      <c r="E284" s="64">
        <v>74347834</v>
      </c>
      <c r="F284" s="64"/>
      <c r="G284" s="64" t="s">
        <v>3271</v>
      </c>
      <c r="H284" s="6" t="s">
        <v>3535</v>
      </c>
      <c r="I284" s="64" t="s">
        <v>3272</v>
      </c>
      <c r="J284" s="64"/>
      <c r="K284" s="27" t="s">
        <v>3411</v>
      </c>
    </row>
    <row r="285" spans="1:11" ht="54" x14ac:dyDescent="0.25">
      <c r="A285" s="61">
        <f t="shared" ref="A285" si="36">A284+1</f>
        <v>258</v>
      </c>
      <c r="B285" s="64" t="s">
        <v>3273</v>
      </c>
      <c r="C285" s="64"/>
      <c r="D285" s="64" t="s">
        <v>3275</v>
      </c>
      <c r="E285" s="72"/>
      <c r="F285" s="64"/>
      <c r="G285" s="64" t="s">
        <v>3273</v>
      </c>
      <c r="H285" s="22"/>
      <c r="I285" s="64" t="s">
        <v>3274</v>
      </c>
      <c r="J285" s="64"/>
      <c r="K285" s="27" t="s">
        <v>3410</v>
      </c>
    </row>
    <row r="286" spans="1:11" ht="40.5" x14ac:dyDescent="0.25">
      <c r="A286" s="61">
        <f t="shared" ref="A286" si="37">A284+1</f>
        <v>258</v>
      </c>
      <c r="B286" s="64" t="s">
        <v>3276</v>
      </c>
      <c r="C286" s="64"/>
      <c r="D286" s="64" t="s">
        <v>3531</v>
      </c>
      <c r="E286" s="65" t="s">
        <v>3533</v>
      </c>
      <c r="F286" s="64"/>
      <c r="G286" s="64" t="s">
        <v>3276</v>
      </c>
      <c r="H286" s="6" t="s">
        <v>3532</v>
      </c>
      <c r="I286" s="64" t="s">
        <v>3277</v>
      </c>
      <c r="J286" s="64"/>
      <c r="K286" s="27" t="s">
        <v>3413</v>
      </c>
    </row>
    <row r="287" spans="1:11" ht="40.5" x14ac:dyDescent="0.25">
      <c r="A287" s="61">
        <f t="shared" ref="A287" si="38">A286+1</f>
        <v>259</v>
      </c>
      <c r="B287" s="64" t="s">
        <v>3278</v>
      </c>
      <c r="C287" s="64"/>
      <c r="D287" s="64" t="s">
        <v>3529</v>
      </c>
      <c r="E287" s="64">
        <v>71972547</v>
      </c>
      <c r="F287" s="64"/>
      <c r="G287" s="64" t="s">
        <v>3278</v>
      </c>
      <c r="H287" s="6" t="s">
        <v>3530</v>
      </c>
      <c r="I287" s="64" t="s">
        <v>3264</v>
      </c>
      <c r="J287" s="64"/>
      <c r="K287" s="27" t="s">
        <v>3414</v>
      </c>
    </row>
    <row r="288" spans="1:11" ht="40.5" x14ac:dyDescent="0.25">
      <c r="A288" s="61">
        <f t="shared" ref="A288" si="39">A286+1</f>
        <v>259</v>
      </c>
      <c r="B288" s="64" t="s">
        <v>3279</v>
      </c>
      <c r="C288" s="64"/>
      <c r="D288" s="64" t="s">
        <v>3526</v>
      </c>
      <c r="E288" s="64" t="s">
        <v>3527</v>
      </c>
      <c r="F288" s="64"/>
      <c r="G288" s="64" t="s">
        <v>3279</v>
      </c>
      <c r="H288" s="6" t="s">
        <v>3528</v>
      </c>
      <c r="I288" s="64" t="s">
        <v>3280</v>
      </c>
      <c r="J288" s="64"/>
      <c r="K288" s="27" t="s">
        <v>3414</v>
      </c>
    </row>
    <row r="289" spans="1:11" ht="40.5" x14ac:dyDescent="0.25">
      <c r="A289" s="61">
        <f t="shared" ref="A289" si="40">A288+1</f>
        <v>260</v>
      </c>
      <c r="B289" s="64" t="s">
        <v>3281</v>
      </c>
      <c r="C289" s="64"/>
      <c r="D289" s="64" t="s">
        <v>3523</v>
      </c>
      <c r="E289" s="64" t="s">
        <v>3524</v>
      </c>
      <c r="F289" s="64"/>
      <c r="G289" s="64" t="s">
        <v>3281</v>
      </c>
      <c r="H289" s="6" t="s">
        <v>3525</v>
      </c>
      <c r="I289" s="64" t="s">
        <v>3282</v>
      </c>
      <c r="J289" s="64"/>
      <c r="K289" s="27" t="s">
        <v>3415</v>
      </c>
    </row>
    <row r="290" spans="1:11" ht="40.5" x14ac:dyDescent="0.25">
      <c r="A290" s="61">
        <f t="shared" ref="A290" si="41">A288+1</f>
        <v>260</v>
      </c>
      <c r="B290" s="64" t="s">
        <v>3283</v>
      </c>
      <c r="C290" s="64"/>
      <c r="D290" s="64" t="s">
        <v>3520</v>
      </c>
      <c r="E290" s="64" t="s">
        <v>3521</v>
      </c>
      <c r="F290" s="64"/>
      <c r="G290" s="64" t="s">
        <v>3283</v>
      </c>
      <c r="H290" s="6" t="s">
        <v>3522</v>
      </c>
      <c r="I290" s="64" t="s">
        <v>3284</v>
      </c>
      <c r="J290" s="64"/>
      <c r="K290" s="27" t="s">
        <v>3417</v>
      </c>
    </row>
    <row r="291" spans="1:11" ht="27" x14ac:dyDescent="0.25">
      <c r="A291" s="61">
        <f t="shared" ref="A291:A328" si="42">A290+1</f>
        <v>261</v>
      </c>
      <c r="B291" s="64" t="s">
        <v>3285</v>
      </c>
      <c r="C291" s="64"/>
      <c r="D291" s="64" t="s">
        <v>3517</v>
      </c>
      <c r="E291" s="64" t="s">
        <v>3519</v>
      </c>
      <c r="F291" s="64"/>
      <c r="G291" s="64" t="s">
        <v>3285</v>
      </c>
      <c r="H291" s="6" t="s">
        <v>3518</v>
      </c>
      <c r="I291" s="64" t="s">
        <v>3286</v>
      </c>
      <c r="J291" s="64"/>
      <c r="K291" s="27" t="s">
        <v>3416</v>
      </c>
    </row>
    <row r="292" spans="1:11" ht="40.5" x14ac:dyDescent="0.25">
      <c r="A292" s="61">
        <f t="shared" si="42"/>
        <v>262</v>
      </c>
      <c r="B292" s="64" t="s">
        <v>3287</v>
      </c>
      <c r="C292" s="64"/>
      <c r="D292" s="64" t="s">
        <v>3514</v>
      </c>
      <c r="E292" s="64" t="s">
        <v>3516</v>
      </c>
      <c r="F292" s="64"/>
      <c r="G292" s="64" t="s">
        <v>3287</v>
      </c>
      <c r="H292" s="6" t="s">
        <v>3515</v>
      </c>
      <c r="I292" s="64" t="s">
        <v>3288</v>
      </c>
      <c r="J292" s="64"/>
      <c r="K292" s="27" t="s">
        <v>3418</v>
      </c>
    </row>
    <row r="293" spans="1:11" ht="40.5" x14ac:dyDescent="0.25">
      <c r="A293" s="61">
        <f t="shared" si="42"/>
        <v>263</v>
      </c>
      <c r="B293" s="64" t="s">
        <v>3289</v>
      </c>
      <c r="C293" s="64"/>
      <c r="D293" s="64" t="s">
        <v>3512</v>
      </c>
      <c r="E293" s="72"/>
      <c r="F293" s="64"/>
      <c r="G293" s="64" t="s">
        <v>3289</v>
      </c>
      <c r="H293" s="6" t="s">
        <v>3513</v>
      </c>
      <c r="I293" s="64" t="s">
        <v>3290</v>
      </c>
      <c r="J293" s="64"/>
      <c r="K293" s="27" t="s">
        <v>3419</v>
      </c>
    </row>
    <row r="294" spans="1:11" ht="40.5" x14ac:dyDescent="0.25">
      <c r="A294" s="61">
        <f t="shared" si="42"/>
        <v>264</v>
      </c>
      <c r="B294" s="64" t="s">
        <v>3291</v>
      </c>
      <c r="C294" s="64"/>
      <c r="D294" s="64" t="s">
        <v>3509</v>
      </c>
      <c r="E294" s="64" t="s">
        <v>3510</v>
      </c>
      <c r="F294" s="64"/>
      <c r="G294" s="64" t="s">
        <v>3291</v>
      </c>
      <c r="H294" s="6" t="s">
        <v>3511</v>
      </c>
      <c r="I294" s="64" t="s">
        <v>3292</v>
      </c>
      <c r="J294" s="64"/>
      <c r="K294" s="27" t="s">
        <v>3420</v>
      </c>
    </row>
    <row r="295" spans="1:11" ht="54" x14ac:dyDescent="0.25">
      <c r="A295" s="61">
        <f t="shared" si="42"/>
        <v>265</v>
      </c>
      <c r="B295" s="64" t="s">
        <v>3293</v>
      </c>
      <c r="C295" s="64"/>
      <c r="D295" s="64" t="s">
        <v>3506</v>
      </c>
      <c r="E295" s="64" t="s">
        <v>3507</v>
      </c>
      <c r="F295" s="64"/>
      <c r="G295" s="64" t="s">
        <v>3293</v>
      </c>
      <c r="H295" s="6" t="s">
        <v>3508</v>
      </c>
      <c r="I295" s="64" t="s">
        <v>3294</v>
      </c>
      <c r="J295" s="64"/>
      <c r="K295" s="27" t="s">
        <v>3421</v>
      </c>
    </row>
    <row r="296" spans="1:11" ht="40.5" x14ac:dyDescent="0.25">
      <c r="A296" s="61">
        <f t="shared" si="42"/>
        <v>266</v>
      </c>
      <c r="B296" s="64" t="s">
        <v>3295</v>
      </c>
      <c r="C296" s="64"/>
      <c r="D296" s="64" t="s">
        <v>3503</v>
      </c>
      <c r="E296" s="64" t="s">
        <v>3504</v>
      </c>
      <c r="F296" s="64"/>
      <c r="G296" s="64" t="s">
        <v>3295</v>
      </c>
      <c r="H296" s="6" t="s">
        <v>3505</v>
      </c>
      <c r="I296" s="64" t="s">
        <v>3296</v>
      </c>
      <c r="J296" s="64"/>
      <c r="K296" s="27" t="s">
        <v>3422</v>
      </c>
    </row>
    <row r="297" spans="1:11" ht="40.5" x14ac:dyDescent="0.25">
      <c r="A297" s="61">
        <f t="shared" si="42"/>
        <v>267</v>
      </c>
      <c r="B297" s="64" t="s">
        <v>3297</v>
      </c>
      <c r="C297" s="64"/>
      <c r="D297" s="64" t="s">
        <v>3500</v>
      </c>
      <c r="E297" s="64" t="s">
        <v>3501</v>
      </c>
      <c r="F297" s="64"/>
      <c r="G297" s="64" t="s">
        <v>3297</v>
      </c>
      <c r="H297" s="6" t="s">
        <v>3502</v>
      </c>
      <c r="I297" s="64" t="s">
        <v>3298</v>
      </c>
      <c r="J297" s="64"/>
      <c r="K297" s="27" t="s">
        <v>3422</v>
      </c>
    </row>
    <row r="298" spans="1:11" ht="40.5" x14ac:dyDescent="0.25">
      <c r="A298" s="61">
        <f t="shared" si="42"/>
        <v>268</v>
      </c>
      <c r="B298" s="64" t="s">
        <v>3299</v>
      </c>
      <c r="C298" s="64"/>
      <c r="D298" s="64" t="s">
        <v>3497</v>
      </c>
      <c r="E298" s="64" t="s">
        <v>3498</v>
      </c>
      <c r="F298" s="64"/>
      <c r="G298" s="64" t="s">
        <v>3299</v>
      </c>
      <c r="H298" s="6" t="s">
        <v>3499</v>
      </c>
      <c r="I298" s="64" t="s">
        <v>3300</v>
      </c>
      <c r="J298" s="64"/>
      <c r="K298" s="27" t="s">
        <v>3422</v>
      </c>
    </row>
    <row r="299" spans="1:11" ht="40.5" x14ac:dyDescent="0.25">
      <c r="A299" s="61">
        <f t="shared" si="42"/>
        <v>269</v>
      </c>
      <c r="B299" s="64" t="s">
        <v>3301</v>
      </c>
      <c r="C299" s="64"/>
      <c r="D299" s="64" t="s">
        <v>3303</v>
      </c>
      <c r="E299" s="72"/>
      <c r="F299" s="64"/>
      <c r="G299" s="64" t="s">
        <v>3301</v>
      </c>
      <c r="H299" s="22"/>
      <c r="I299" s="64" t="s">
        <v>3302</v>
      </c>
      <c r="J299" s="64"/>
      <c r="K299" s="27" t="s">
        <v>3422</v>
      </c>
    </row>
    <row r="300" spans="1:11" ht="40.5" x14ac:dyDescent="0.25">
      <c r="A300" s="61">
        <f t="shared" si="42"/>
        <v>270</v>
      </c>
      <c r="B300" s="64" t="s">
        <v>3304</v>
      </c>
      <c r="C300" s="64"/>
      <c r="D300" s="64" t="s">
        <v>3494</v>
      </c>
      <c r="E300" s="65" t="s">
        <v>3496</v>
      </c>
      <c r="G300" s="64" t="s">
        <v>3304</v>
      </c>
      <c r="H300" s="6" t="s">
        <v>3495</v>
      </c>
      <c r="I300" s="64" t="s">
        <v>3305</v>
      </c>
      <c r="J300" s="64"/>
      <c r="K300" s="27" t="s">
        <v>3422</v>
      </c>
    </row>
    <row r="301" spans="1:11" ht="27" x14ac:dyDescent="0.25">
      <c r="A301" s="61">
        <f t="shared" si="42"/>
        <v>271</v>
      </c>
      <c r="B301" s="64" t="s">
        <v>3306</v>
      </c>
      <c r="C301" s="64"/>
      <c r="D301" s="64" t="s">
        <v>3491</v>
      </c>
      <c r="E301" s="64" t="s">
        <v>3492</v>
      </c>
      <c r="F301" s="64"/>
      <c r="G301" s="64" t="s">
        <v>3306</v>
      </c>
      <c r="H301" s="6" t="s">
        <v>3493</v>
      </c>
      <c r="I301" s="64" t="s">
        <v>3307</v>
      </c>
      <c r="J301" s="64"/>
      <c r="K301" s="27" t="s">
        <v>3423</v>
      </c>
    </row>
    <row r="302" spans="1:11" ht="54" x14ac:dyDescent="0.25">
      <c r="A302" s="61">
        <f t="shared" si="42"/>
        <v>272</v>
      </c>
      <c r="B302" s="64" t="s">
        <v>3308</v>
      </c>
      <c r="C302" s="64"/>
      <c r="D302" s="64" t="s">
        <v>3490</v>
      </c>
      <c r="E302" s="72"/>
      <c r="F302" s="64"/>
      <c r="G302" s="64" t="s">
        <v>3308</v>
      </c>
      <c r="H302" s="22"/>
      <c r="I302" s="64" t="s">
        <v>3309</v>
      </c>
      <c r="J302" s="64"/>
      <c r="K302" s="27" t="s">
        <v>3424</v>
      </c>
    </row>
    <row r="303" spans="1:11" ht="40.5" x14ac:dyDescent="0.25">
      <c r="A303" s="61">
        <f t="shared" si="42"/>
        <v>273</v>
      </c>
      <c r="B303" s="64" t="s">
        <v>3310</v>
      </c>
      <c r="C303" s="64"/>
      <c r="D303" s="64" t="s">
        <v>3487</v>
      </c>
      <c r="E303" s="64" t="s">
        <v>3488</v>
      </c>
      <c r="F303" s="64"/>
      <c r="G303" s="64" t="s">
        <v>3310</v>
      </c>
      <c r="H303" s="6" t="s">
        <v>3489</v>
      </c>
      <c r="I303" s="64" t="s">
        <v>3311</v>
      </c>
      <c r="J303" s="64"/>
      <c r="K303" s="27" t="s">
        <v>3422</v>
      </c>
    </row>
    <row r="304" spans="1:11" ht="40.5" x14ac:dyDescent="0.25">
      <c r="A304" s="61">
        <f t="shared" si="42"/>
        <v>274</v>
      </c>
      <c r="B304" s="64" t="s">
        <v>3312</v>
      </c>
      <c r="C304" s="64"/>
      <c r="D304" s="64" t="s">
        <v>3484</v>
      </c>
      <c r="E304" s="64" t="s">
        <v>3485</v>
      </c>
      <c r="F304" s="64"/>
      <c r="G304" s="64" t="s">
        <v>3312</v>
      </c>
      <c r="H304" s="6" t="s">
        <v>3486</v>
      </c>
      <c r="I304" s="64" t="s">
        <v>3313</v>
      </c>
      <c r="J304" s="64"/>
      <c r="K304" s="27" t="s">
        <v>3422</v>
      </c>
    </row>
    <row r="305" spans="1:11" ht="40.5" x14ac:dyDescent="0.25">
      <c r="A305" s="61">
        <f t="shared" si="42"/>
        <v>275</v>
      </c>
      <c r="B305" s="64" t="s">
        <v>3314</v>
      </c>
      <c r="C305" s="64"/>
      <c r="D305" s="64" t="s">
        <v>3481</v>
      </c>
      <c r="E305" s="64" t="s">
        <v>3483</v>
      </c>
      <c r="F305" s="64"/>
      <c r="G305" s="64" t="s">
        <v>3314</v>
      </c>
      <c r="H305" s="6" t="s">
        <v>3482</v>
      </c>
      <c r="I305" s="64" t="s">
        <v>3315</v>
      </c>
      <c r="J305" s="64"/>
      <c r="K305" s="27" t="s">
        <v>3425</v>
      </c>
    </row>
    <row r="306" spans="1:11" ht="27" x14ac:dyDescent="0.25">
      <c r="A306" s="61">
        <f t="shared" si="42"/>
        <v>276</v>
      </c>
      <c r="B306" s="64" t="s">
        <v>3316</v>
      </c>
      <c r="C306" s="64"/>
      <c r="D306" s="64" t="s">
        <v>3478</v>
      </c>
      <c r="E306" s="64" t="s">
        <v>3479</v>
      </c>
      <c r="F306" s="64"/>
      <c r="G306" s="64" t="s">
        <v>3316</v>
      </c>
      <c r="H306" s="6" t="s">
        <v>3480</v>
      </c>
      <c r="I306" s="64" t="s">
        <v>3317</v>
      </c>
      <c r="J306" s="64"/>
      <c r="K306" s="27" t="s">
        <v>3425</v>
      </c>
    </row>
    <row r="307" spans="1:11" ht="40.5" x14ac:dyDescent="0.25">
      <c r="A307" s="61">
        <f t="shared" si="42"/>
        <v>277</v>
      </c>
      <c r="B307" s="64" t="s">
        <v>3318</v>
      </c>
      <c r="C307" s="64"/>
      <c r="D307" s="64" t="s">
        <v>3476</v>
      </c>
      <c r="E307" s="64">
        <v>70420954</v>
      </c>
      <c r="F307" s="64"/>
      <c r="G307" s="64" t="s">
        <v>3318</v>
      </c>
      <c r="H307" s="6" t="s">
        <v>3477</v>
      </c>
      <c r="I307" s="64" t="s">
        <v>3319</v>
      </c>
      <c r="J307" s="64"/>
      <c r="K307" s="27" t="s">
        <v>3422</v>
      </c>
    </row>
    <row r="308" spans="1:11" ht="40.5" x14ac:dyDescent="0.25">
      <c r="A308" s="61">
        <f t="shared" si="42"/>
        <v>278</v>
      </c>
      <c r="B308" s="64" t="s">
        <v>3320</v>
      </c>
      <c r="C308" s="64"/>
      <c r="D308" s="64" t="s">
        <v>3322</v>
      </c>
      <c r="E308" s="64" t="s">
        <v>3474</v>
      </c>
      <c r="F308" s="64"/>
      <c r="G308" s="64" t="s">
        <v>3320</v>
      </c>
      <c r="H308" s="6" t="s">
        <v>3475</v>
      </c>
      <c r="I308" s="64" t="s">
        <v>3321</v>
      </c>
      <c r="J308" s="64"/>
      <c r="K308" s="27" t="s">
        <v>3422</v>
      </c>
    </row>
    <row r="309" spans="1:11" ht="40.5" x14ac:dyDescent="0.25">
      <c r="A309" s="61">
        <f t="shared" si="42"/>
        <v>279</v>
      </c>
      <c r="B309" s="64" t="s">
        <v>3323</v>
      </c>
      <c r="C309" s="64"/>
      <c r="D309" s="64" t="s">
        <v>3471</v>
      </c>
      <c r="E309" s="64" t="s">
        <v>3472</v>
      </c>
      <c r="F309" s="64"/>
      <c r="G309" s="64" t="s">
        <v>3323</v>
      </c>
      <c r="H309" s="6" t="s">
        <v>3473</v>
      </c>
      <c r="I309" s="64" t="s">
        <v>3324</v>
      </c>
      <c r="J309" s="64"/>
      <c r="K309" s="27" t="s">
        <v>3422</v>
      </c>
    </row>
    <row r="310" spans="1:11" ht="40.5" x14ac:dyDescent="0.25">
      <c r="A310" s="61">
        <f t="shared" si="42"/>
        <v>280</v>
      </c>
      <c r="B310" s="64" t="s">
        <v>3325</v>
      </c>
      <c r="C310" s="64"/>
      <c r="D310" s="64" t="s">
        <v>3327</v>
      </c>
      <c r="E310" s="64"/>
      <c r="F310" s="64"/>
      <c r="G310" s="64" t="s">
        <v>3325</v>
      </c>
      <c r="H310" s="6"/>
      <c r="I310" s="64" t="s">
        <v>3326</v>
      </c>
      <c r="J310" s="64"/>
      <c r="K310" s="27" t="s">
        <v>3422</v>
      </c>
    </row>
    <row r="311" spans="1:11" ht="40.5" x14ac:dyDescent="0.25">
      <c r="A311" s="61">
        <f t="shared" si="42"/>
        <v>281</v>
      </c>
      <c r="B311" s="64" t="s">
        <v>3328</v>
      </c>
      <c r="C311" s="64"/>
      <c r="D311" s="64" t="s">
        <v>3470</v>
      </c>
      <c r="E311" s="64" t="s">
        <v>3469</v>
      </c>
      <c r="F311" s="64"/>
      <c r="G311" s="64" t="s">
        <v>3328</v>
      </c>
      <c r="H311" s="22"/>
      <c r="I311" s="64" t="s">
        <v>3329</v>
      </c>
      <c r="J311" s="64"/>
      <c r="K311" s="27" t="s">
        <v>3426</v>
      </c>
    </row>
    <row r="312" spans="1:11" ht="40.5" x14ac:dyDescent="0.25">
      <c r="A312" s="61">
        <f t="shared" si="42"/>
        <v>282</v>
      </c>
      <c r="B312" s="64" t="s">
        <v>3330</v>
      </c>
      <c r="C312" s="64"/>
      <c r="D312" s="64" t="s">
        <v>3466</v>
      </c>
      <c r="E312" s="64" t="s">
        <v>3468</v>
      </c>
      <c r="F312" s="64"/>
      <c r="G312" s="64" t="s">
        <v>3330</v>
      </c>
      <c r="H312" s="6" t="s">
        <v>3467</v>
      </c>
      <c r="I312" s="64" t="s">
        <v>3331</v>
      </c>
      <c r="J312" s="64"/>
      <c r="K312" s="27" t="s">
        <v>3427</v>
      </c>
    </row>
    <row r="313" spans="1:11" ht="40.5" x14ac:dyDescent="0.25">
      <c r="A313" s="61">
        <f t="shared" si="42"/>
        <v>283</v>
      </c>
      <c r="B313" s="64" t="s">
        <v>3332</v>
      </c>
      <c r="C313" s="64"/>
      <c r="D313" s="64" t="s">
        <v>3334</v>
      </c>
      <c r="E313" s="72"/>
      <c r="F313" s="64"/>
      <c r="G313" s="64" t="s">
        <v>3332</v>
      </c>
      <c r="H313" s="22"/>
      <c r="I313" s="64" t="s">
        <v>3333</v>
      </c>
      <c r="J313" s="64"/>
      <c r="K313" s="27" t="s">
        <v>3428</v>
      </c>
    </row>
    <row r="314" spans="1:11" ht="40.5" x14ac:dyDescent="0.25">
      <c r="A314" s="61">
        <f t="shared" si="42"/>
        <v>284</v>
      </c>
      <c r="B314" s="64" t="s">
        <v>3335</v>
      </c>
      <c r="C314" s="64"/>
      <c r="D314" s="64" t="s">
        <v>3337</v>
      </c>
      <c r="E314" s="72"/>
      <c r="F314" s="64"/>
      <c r="G314" s="64" t="s">
        <v>3335</v>
      </c>
      <c r="H314" s="22"/>
      <c r="I314" s="64" t="s">
        <v>3336</v>
      </c>
      <c r="J314" s="64"/>
      <c r="K314" s="27" t="s">
        <v>3428</v>
      </c>
    </row>
    <row r="315" spans="1:11" ht="40.5" x14ac:dyDescent="0.25">
      <c r="A315" s="61">
        <f t="shared" si="42"/>
        <v>285</v>
      </c>
      <c r="B315" s="64" t="s">
        <v>3338</v>
      </c>
      <c r="C315" s="64"/>
      <c r="D315" s="64" t="s">
        <v>3340</v>
      </c>
      <c r="E315" s="72"/>
      <c r="F315" s="64"/>
      <c r="G315" s="64" t="s">
        <v>3338</v>
      </c>
      <c r="H315" s="22"/>
      <c r="I315" s="64" t="s">
        <v>3339</v>
      </c>
      <c r="J315" s="64"/>
      <c r="K315" s="27" t="s">
        <v>3428</v>
      </c>
    </row>
    <row r="316" spans="1:11" ht="40.5" x14ac:dyDescent="0.25">
      <c r="A316" s="61">
        <f t="shared" si="42"/>
        <v>286</v>
      </c>
      <c r="B316" s="64" t="s">
        <v>3341</v>
      </c>
      <c r="C316" s="64"/>
      <c r="D316" s="64" t="s">
        <v>3463</v>
      </c>
      <c r="E316" s="64" t="s">
        <v>3465</v>
      </c>
      <c r="F316" s="64"/>
      <c r="G316" s="64" t="s">
        <v>3341</v>
      </c>
      <c r="H316" s="6" t="s">
        <v>3464</v>
      </c>
      <c r="I316" s="64" t="s">
        <v>3342</v>
      </c>
      <c r="J316" s="64"/>
      <c r="K316" s="27" t="s">
        <v>3429</v>
      </c>
    </row>
    <row r="317" spans="1:11" ht="40.5" x14ac:dyDescent="0.25">
      <c r="A317" s="61">
        <f t="shared" si="42"/>
        <v>287</v>
      </c>
      <c r="B317" s="64" t="s">
        <v>3343</v>
      </c>
      <c r="C317" s="64"/>
      <c r="D317" s="64" t="s">
        <v>3460</v>
      </c>
      <c r="E317" s="64" t="s">
        <v>3461</v>
      </c>
      <c r="F317" s="64"/>
      <c r="G317" s="64" t="s">
        <v>3343</v>
      </c>
      <c r="H317" s="6" t="s">
        <v>3462</v>
      </c>
      <c r="I317" s="64" t="s">
        <v>3344</v>
      </c>
      <c r="J317" s="64"/>
      <c r="K317" s="27" t="s">
        <v>3430</v>
      </c>
    </row>
    <row r="318" spans="1:11" ht="40.5" x14ac:dyDescent="0.25">
      <c r="A318" s="61">
        <f t="shared" si="42"/>
        <v>288</v>
      </c>
      <c r="B318" s="64" t="s">
        <v>3346</v>
      </c>
      <c r="C318" s="64"/>
      <c r="D318" s="64" t="s">
        <v>3457</v>
      </c>
      <c r="E318" s="64" t="s">
        <v>3458</v>
      </c>
      <c r="F318" s="64"/>
      <c r="G318" s="64" t="s">
        <v>3346</v>
      </c>
      <c r="H318" s="6" t="s">
        <v>3459</v>
      </c>
      <c r="I318" s="64" t="s">
        <v>3347</v>
      </c>
      <c r="J318" s="64"/>
      <c r="K318" s="27" t="s">
        <v>3345</v>
      </c>
    </row>
    <row r="319" spans="1:11" ht="40.5" x14ac:dyDescent="0.25">
      <c r="A319" s="61">
        <f t="shared" si="42"/>
        <v>289</v>
      </c>
      <c r="B319" s="64" t="s">
        <v>3349</v>
      </c>
      <c r="C319" s="64"/>
      <c r="D319" s="64" t="s">
        <v>3351</v>
      </c>
      <c r="E319" s="72"/>
      <c r="F319" s="64"/>
      <c r="G319" s="64" t="s">
        <v>3349</v>
      </c>
      <c r="H319" s="22"/>
      <c r="I319" s="64" t="s">
        <v>3350</v>
      </c>
      <c r="J319" s="64"/>
      <c r="K319" s="27" t="s">
        <v>3348</v>
      </c>
    </row>
    <row r="320" spans="1:11" ht="54" x14ac:dyDescent="0.25">
      <c r="A320" s="61">
        <f t="shared" si="42"/>
        <v>290</v>
      </c>
      <c r="B320" s="64" t="s">
        <v>3352</v>
      </c>
      <c r="C320" s="64"/>
      <c r="D320" s="64" t="s">
        <v>3353</v>
      </c>
      <c r="E320" s="72"/>
      <c r="F320" s="64"/>
      <c r="G320" s="64" t="s">
        <v>3352</v>
      </c>
      <c r="H320" s="22"/>
      <c r="I320" s="64" t="s">
        <v>3282</v>
      </c>
      <c r="J320" s="64"/>
      <c r="K320" s="27" t="s">
        <v>3431</v>
      </c>
    </row>
    <row r="321" spans="1:11" ht="40.5" x14ac:dyDescent="0.25">
      <c r="A321" s="61">
        <f t="shared" si="42"/>
        <v>291</v>
      </c>
      <c r="B321" s="64" t="s">
        <v>3354</v>
      </c>
      <c r="C321" s="64"/>
      <c r="D321" s="64" t="s">
        <v>3454</v>
      </c>
      <c r="E321" s="64" t="s">
        <v>3455</v>
      </c>
      <c r="F321" s="64"/>
      <c r="G321" s="64" t="s">
        <v>3354</v>
      </c>
      <c r="H321" s="6" t="s">
        <v>3456</v>
      </c>
      <c r="I321" s="64" t="s">
        <v>3355</v>
      </c>
      <c r="J321" s="64"/>
      <c r="K321" s="27" t="s">
        <v>3428</v>
      </c>
    </row>
    <row r="322" spans="1:11" ht="40.5" x14ac:dyDescent="0.25">
      <c r="A322" s="61">
        <f t="shared" si="42"/>
        <v>292</v>
      </c>
      <c r="B322" s="64" t="s">
        <v>3356</v>
      </c>
      <c r="C322" s="64"/>
      <c r="D322" s="64" t="s">
        <v>3451</v>
      </c>
      <c r="E322" s="64" t="s">
        <v>3452</v>
      </c>
      <c r="F322" s="64"/>
      <c r="G322" s="64" t="s">
        <v>3356</v>
      </c>
      <c r="H322" s="6" t="s">
        <v>3453</v>
      </c>
      <c r="I322" s="64" t="s">
        <v>3357</v>
      </c>
      <c r="J322" s="64"/>
      <c r="K322" s="27" t="s">
        <v>3428</v>
      </c>
    </row>
    <row r="323" spans="1:11" ht="40.5" x14ac:dyDescent="0.25">
      <c r="A323" s="61">
        <f t="shared" si="42"/>
        <v>293</v>
      </c>
      <c r="B323" s="64" t="s">
        <v>3358</v>
      </c>
      <c r="C323" s="64"/>
      <c r="D323" s="64" t="s">
        <v>3449</v>
      </c>
      <c r="E323" s="64">
        <v>79354308</v>
      </c>
      <c r="F323" s="64"/>
      <c r="G323" s="64" t="s">
        <v>3358</v>
      </c>
      <c r="H323" s="6" t="s">
        <v>3450</v>
      </c>
      <c r="I323" s="64" t="s">
        <v>3359</v>
      </c>
      <c r="J323" s="64"/>
      <c r="K323" s="27" t="s">
        <v>3428</v>
      </c>
    </row>
    <row r="324" spans="1:11" ht="40.5" x14ac:dyDescent="0.25">
      <c r="A324" s="61">
        <f t="shared" si="42"/>
        <v>294</v>
      </c>
      <c r="B324" s="64" t="s">
        <v>3360</v>
      </c>
      <c r="C324" s="64"/>
      <c r="D324" s="64" t="s">
        <v>3446</v>
      </c>
      <c r="E324" s="64" t="s">
        <v>3447</v>
      </c>
      <c r="F324" s="64"/>
      <c r="G324" s="64" t="s">
        <v>3360</v>
      </c>
      <c r="H324" s="122" t="s">
        <v>3448</v>
      </c>
      <c r="I324" s="64" t="s">
        <v>3361</v>
      </c>
      <c r="J324" s="64"/>
      <c r="K324" s="27" t="s">
        <v>3428</v>
      </c>
    </row>
    <row r="325" spans="1:11" ht="40.5" x14ac:dyDescent="0.25">
      <c r="A325" s="61">
        <f t="shared" si="42"/>
        <v>295</v>
      </c>
      <c r="B325" s="64" t="s">
        <v>3362</v>
      </c>
      <c r="C325" s="64"/>
      <c r="D325" s="64" t="s">
        <v>3443</v>
      </c>
      <c r="E325" s="64" t="s">
        <v>3444</v>
      </c>
      <c r="F325" s="64"/>
      <c r="G325" s="64" t="s">
        <v>3362</v>
      </c>
      <c r="H325" s="6" t="s">
        <v>3445</v>
      </c>
      <c r="I325" s="64" t="s">
        <v>3363</v>
      </c>
      <c r="J325" s="64"/>
      <c r="K325" s="27" t="s">
        <v>3432</v>
      </c>
    </row>
    <row r="326" spans="1:11" ht="40.5" x14ac:dyDescent="0.25">
      <c r="A326" s="61">
        <f t="shared" si="42"/>
        <v>296</v>
      </c>
      <c r="B326" s="64" t="s">
        <v>3364</v>
      </c>
      <c r="C326" s="64"/>
      <c r="D326" s="64" t="s">
        <v>3440</v>
      </c>
      <c r="E326" s="64" t="s">
        <v>3441</v>
      </c>
      <c r="F326" s="64"/>
      <c r="G326" s="64" t="s">
        <v>3364</v>
      </c>
      <c r="H326" s="6" t="s">
        <v>3442</v>
      </c>
      <c r="I326" s="64" t="s">
        <v>3365</v>
      </c>
      <c r="J326" s="64"/>
      <c r="K326" s="27" t="s">
        <v>3428</v>
      </c>
    </row>
    <row r="327" spans="1:11" ht="40.5" x14ac:dyDescent="0.25">
      <c r="A327" s="61">
        <f t="shared" si="42"/>
        <v>297</v>
      </c>
      <c r="B327" s="64" t="s">
        <v>3366</v>
      </c>
      <c r="C327" s="64"/>
      <c r="D327" s="64"/>
      <c r="E327" s="64"/>
      <c r="F327" s="64"/>
      <c r="G327" s="64" t="s">
        <v>3366</v>
      </c>
      <c r="H327" s="6"/>
      <c r="I327" s="64"/>
      <c r="J327" s="64"/>
      <c r="K327" s="27" t="s">
        <v>3428</v>
      </c>
    </row>
    <row r="328" spans="1:11" ht="40.5" x14ac:dyDescent="0.25">
      <c r="A328" s="61">
        <f t="shared" si="42"/>
        <v>298</v>
      </c>
      <c r="B328" s="64" t="s">
        <v>3367</v>
      </c>
      <c r="C328" s="64"/>
      <c r="D328" s="64"/>
      <c r="E328" s="64"/>
      <c r="F328" s="64"/>
      <c r="G328" s="64" t="s">
        <v>3367</v>
      </c>
      <c r="H328" s="6"/>
      <c r="I328" s="64"/>
      <c r="J328" s="64"/>
      <c r="K328" s="27" t="s">
        <v>3428</v>
      </c>
    </row>
    <row r="329" spans="1:11" ht="15.75" x14ac:dyDescent="0.3">
      <c r="A329" s="188" t="s">
        <v>3215</v>
      </c>
      <c r="B329" s="189"/>
      <c r="C329" s="190"/>
      <c r="D329" s="123"/>
      <c r="E329" s="123"/>
      <c r="F329" s="123"/>
      <c r="G329" s="123"/>
      <c r="H329" s="123"/>
      <c r="I329" s="123"/>
      <c r="J329" s="123"/>
      <c r="K329" s="124"/>
    </row>
    <row r="330" spans="1:11" ht="27" x14ac:dyDescent="0.3">
      <c r="A330" s="61">
        <f>A328+1</f>
        <v>299</v>
      </c>
      <c r="B330" s="66" t="s">
        <v>3371</v>
      </c>
      <c r="C330" s="30"/>
      <c r="D330" s="70" t="s">
        <v>3592</v>
      </c>
      <c r="E330" s="64" t="s">
        <v>3593</v>
      </c>
      <c r="F330" s="30"/>
      <c r="G330" s="27"/>
      <c r="H330" s="27" t="s">
        <v>3747</v>
      </c>
      <c r="I330" s="30"/>
      <c r="J330" s="30"/>
      <c r="K330" s="67" t="s">
        <v>3594</v>
      </c>
    </row>
    <row r="331" spans="1:11" ht="27" x14ac:dyDescent="0.3">
      <c r="A331" s="61">
        <f>A330+1</f>
        <v>300</v>
      </c>
      <c r="B331" s="66" t="s">
        <v>3373</v>
      </c>
      <c r="C331" s="30"/>
      <c r="D331" s="70" t="s">
        <v>3595</v>
      </c>
      <c r="E331" s="64" t="s">
        <v>3596</v>
      </c>
      <c r="F331" s="30"/>
      <c r="G331" s="27"/>
      <c r="H331" s="53" t="s">
        <v>3597</v>
      </c>
      <c r="I331" s="30"/>
      <c r="J331" s="30"/>
      <c r="K331" s="4" t="s">
        <v>3372</v>
      </c>
    </row>
    <row r="332" spans="1:11" ht="40.5" x14ac:dyDescent="0.3">
      <c r="A332" s="61">
        <f t="shared" ref="A332" si="43">A330+1</f>
        <v>300</v>
      </c>
      <c r="B332" s="73" t="s">
        <v>3375</v>
      </c>
      <c r="C332" s="30"/>
      <c r="D332" s="70" t="s">
        <v>3598</v>
      </c>
      <c r="E332" s="64" t="s">
        <v>3599</v>
      </c>
      <c r="F332" s="30"/>
      <c r="G332" s="27" t="s">
        <v>3601</v>
      </c>
      <c r="H332" s="53" t="s">
        <v>3600</v>
      </c>
      <c r="I332" s="30"/>
      <c r="J332" s="30"/>
      <c r="K332" s="67" t="s">
        <v>3374</v>
      </c>
    </row>
    <row r="333" spans="1:11" x14ac:dyDescent="0.25">
      <c r="A333" s="61">
        <f>A332+1</f>
        <v>301</v>
      </c>
    </row>
    <row r="334" spans="1:11" ht="54" x14ac:dyDescent="0.3">
      <c r="A334" s="61">
        <f>A333+1</f>
        <v>302</v>
      </c>
      <c r="B334" s="74" t="s">
        <v>3382</v>
      </c>
      <c r="C334" s="30"/>
      <c r="D334" s="68" t="s">
        <v>3610</v>
      </c>
      <c r="E334" s="64" t="s">
        <v>3611</v>
      </c>
      <c r="F334" s="30"/>
      <c r="G334" s="27"/>
      <c r="H334" s="53" t="s">
        <v>3612</v>
      </c>
      <c r="I334" s="30"/>
      <c r="J334" s="30"/>
      <c r="K334" s="68" t="s">
        <v>3381</v>
      </c>
    </row>
    <row r="335" spans="1:11" ht="81" x14ac:dyDescent="0.3">
      <c r="A335" s="61">
        <f t="shared" ref="A335" si="44">A334+1</f>
        <v>303</v>
      </c>
      <c r="B335" s="74" t="s">
        <v>3384</v>
      </c>
      <c r="C335" s="30"/>
      <c r="D335" s="68" t="s">
        <v>3613</v>
      </c>
      <c r="E335" s="64" t="s">
        <v>924</v>
      </c>
      <c r="F335" s="30"/>
      <c r="G335" s="27"/>
      <c r="H335" s="53" t="s">
        <v>3614</v>
      </c>
      <c r="I335" s="30"/>
      <c r="J335" s="30"/>
      <c r="K335" s="68" t="s">
        <v>3383</v>
      </c>
    </row>
    <row r="336" spans="1:11" ht="67.5" x14ac:dyDescent="0.3">
      <c r="A336" s="61">
        <f t="shared" ref="A336" si="45">A334+1</f>
        <v>303</v>
      </c>
      <c r="B336" s="74" t="s">
        <v>3368</v>
      </c>
      <c r="C336" s="30"/>
      <c r="D336" s="68" t="s">
        <v>3615</v>
      </c>
      <c r="E336" s="64" t="s">
        <v>3616</v>
      </c>
      <c r="F336" s="30"/>
      <c r="G336" s="27"/>
      <c r="H336" s="53" t="s">
        <v>3617</v>
      </c>
      <c r="I336" s="30"/>
      <c r="J336" s="30"/>
      <c r="K336" s="68" t="s">
        <v>3385</v>
      </c>
    </row>
    <row r="337" spans="1:11" ht="67.5" x14ac:dyDescent="0.3">
      <c r="A337" s="61">
        <f t="shared" ref="A337" si="46">A336+1</f>
        <v>304</v>
      </c>
      <c r="B337" s="74" t="s">
        <v>3387</v>
      </c>
      <c r="C337" s="30"/>
      <c r="D337" s="68" t="s">
        <v>3618</v>
      </c>
      <c r="E337" s="64" t="s">
        <v>3619</v>
      </c>
      <c r="F337" s="30"/>
      <c r="G337" s="27"/>
      <c r="H337" s="27" t="s">
        <v>3620</v>
      </c>
      <c r="I337" s="30"/>
      <c r="J337" s="30"/>
      <c r="K337" s="68" t="s">
        <v>3386</v>
      </c>
    </row>
    <row r="338" spans="1:11" ht="67.5" x14ac:dyDescent="0.3">
      <c r="A338" s="61">
        <f t="shared" ref="A338" si="47">A336+1</f>
        <v>304</v>
      </c>
      <c r="B338" s="74" t="s">
        <v>3389</v>
      </c>
      <c r="C338" s="30"/>
      <c r="D338" s="68" t="s">
        <v>3621</v>
      </c>
      <c r="E338" s="64" t="s">
        <v>3622</v>
      </c>
      <c r="F338" s="30"/>
      <c r="G338" s="27"/>
      <c r="H338" s="53" t="s">
        <v>3623</v>
      </c>
      <c r="I338" s="30"/>
      <c r="J338" s="30"/>
      <c r="K338" s="68" t="s">
        <v>3388</v>
      </c>
    </row>
    <row r="339" spans="1:11" ht="27" x14ac:dyDescent="0.3">
      <c r="A339" s="61">
        <f t="shared" ref="A339" si="48">A338+1</f>
        <v>305</v>
      </c>
      <c r="B339" s="74" t="s">
        <v>1367</v>
      </c>
      <c r="C339" s="30"/>
      <c r="D339" s="68" t="s">
        <v>3624</v>
      </c>
      <c r="E339" s="6" t="s">
        <v>3626</v>
      </c>
      <c r="F339" s="30"/>
      <c r="G339" s="27"/>
      <c r="H339" s="53" t="s">
        <v>3625</v>
      </c>
      <c r="I339" s="30"/>
      <c r="J339" s="30"/>
      <c r="K339" s="68" t="s">
        <v>3390</v>
      </c>
    </row>
    <row r="340" spans="1:11" ht="54" x14ac:dyDescent="0.3">
      <c r="A340" s="61">
        <f t="shared" ref="A340" si="49">A338+1</f>
        <v>305</v>
      </c>
      <c r="B340" s="69" t="s">
        <v>3391</v>
      </c>
      <c r="C340" s="30"/>
      <c r="D340" s="68" t="s">
        <v>3628</v>
      </c>
      <c r="E340" s="6" t="s">
        <v>3629</v>
      </c>
      <c r="F340" s="30"/>
      <c r="G340" s="27"/>
      <c r="H340" s="53" t="s">
        <v>3627</v>
      </c>
      <c r="I340" s="126" t="s">
        <v>3641</v>
      </c>
      <c r="J340" s="30"/>
      <c r="K340" s="61"/>
    </row>
    <row r="341" spans="1:11" ht="40.5" x14ac:dyDescent="0.3">
      <c r="A341" s="61">
        <f t="shared" ref="A341" si="50">A340+1</f>
        <v>306</v>
      </c>
      <c r="B341" s="69" t="s">
        <v>3392</v>
      </c>
      <c r="C341" s="30"/>
      <c r="D341" s="68" t="s">
        <v>3630</v>
      </c>
      <c r="E341" s="64" t="s">
        <v>3631</v>
      </c>
      <c r="F341" s="30"/>
      <c r="G341" s="27"/>
      <c r="H341" s="27" t="s">
        <v>3632</v>
      </c>
      <c r="I341" s="30"/>
      <c r="J341" s="30"/>
      <c r="K341" s="61"/>
    </row>
    <row r="342" spans="1:11" ht="40.5" x14ac:dyDescent="0.3">
      <c r="A342" s="61">
        <f t="shared" ref="A342" si="51">A340+1</f>
        <v>306</v>
      </c>
      <c r="B342" s="44" t="s">
        <v>3591</v>
      </c>
      <c r="C342" s="30"/>
      <c r="D342" s="68" t="s">
        <v>3633</v>
      </c>
      <c r="E342" s="64" t="s">
        <v>3634</v>
      </c>
      <c r="F342" s="30"/>
      <c r="G342" s="27"/>
      <c r="H342" s="53" t="s">
        <v>3635</v>
      </c>
      <c r="I342" s="30"/>
      <c r="J342" s="30"/>
      <c r="K342" s="61"/>
    </row>
    <row r="343" spans="1:11" ht="54" x14ac:dyDescent="0.3">
      <c r="A343" s="61">
        <f t="shared" ref="A343" si="52">A342+1</f>
        <v>307</v>
      </c>
      <c r="B343" s="20" t="s">
        <v>3394</v>
      </c>
      <c r="C343" s="30"/>
      <c r="D343" s="39"/>
      <c r="E343" s="64"/>
      <c r="F343" s="30"/>
      <c r="G343" s="27"/>
      <c r="H343" s="27"/>
      <c r="I343" s="30"/>
      <c r="J343" s="30"/>
      <c r="K343" s="68" t="s">
        <v>3393</v>
      </c>
    </row>
    <row r="344" spans="1:11" ht="67.5" x14ac:dyDescent="0.3">
      <c r="A344" s="61">
        <f t="shared" ref="A344:A345" si="53">A342+1</f>
        <v>307</v>
      </c>
      <c r="B344" s="20" t="s">
        <v>3392</v>
      </c>
      <c r="C344" s="30"/>
      <c r="D344" s="71" t="s">
        <v>3630</v>
      </c>
      <c r="E344" s="64" t="s">
        <v>3636</v>
      </c>
      <c r="F344" s="30"/>
      <c r="G344" s="27" t="s">
        <v>3638</v>
      </c>
      <c r="H344" s="53" t="s">
        <v>3637</v>
      </c>
      <c r="I344" s="30"/>
      <c r="J344" s="30"/>
      <c r="K344" s="68" t="s">
        <v>3395</v>
      </c>
    </row>
    <row r="345" spans="1:11" ht="27" x14ac:dyDescent="0.3">
      <c r="A345" s="130">
        <f t="shared" si="53"/>
        <v>308</v>
      </c>
      <c r="B345" s="20" t="s">
        <v>3688</v>
      </c>
      <c r="C345" s="30" t="s">
        <v>3652</v>
      </c>
      <c r="D345" s="71"/>
      <c r="E345" s="137" t="s">
        <v>3653</v>
      </c>
      <c r="F345" s="30"/>
      <c r="G345" s="27" t="s">
        <v>3651</v>
      </c>
      <c r="H345" s="53" t="s">
        <v>3654</v>
      </c>
      <c r="I345" s="30"/>
      <c r="J345" s="30"/>
      <c r="K345" s="68" t="s">
        <v>3655</v>
      </c>
    </row>
    <row r="346" spans="1:11" ht="40.5" x14ac:dyDescent="0.3">
      <c r="A346" s="135">
        <f>A345+1</f>
        <v>309</v>
      </c>
      <c r="B346" s="20" t="s">
        <v>3689</v>
      </c>
      <c r="C346" s="30" t="s">
        <v>3690</v>
      </c>
      <c r="D346" s="71" t="s">
        <v>3691</v>
      </c>
      <c r="E346" s="137" t="s">
        <v>3692</v>
      </c>
      <c r="F346" s="30" t="s">
        <v>3693</v>
      </c>
      <c r="G346" s="27"/>
      <c r="H346" s="143" t="s">
        <v>3694</v>
      </c>
      <c r="I346" s="30"/>
      <c r="J346" s="30"/>
      <c r="K346" s="68" t="s">
        <v>3695</v>
      </c>
    </row>
    <row r="347" spans="1:11" ht="30" x14ac:dyDescent="0.3">
      <c r="A347" s="135">
        <f t="shared" ref="A347:A354" si="54">A346+1</f>
        <v>310</v>
      </c>
      <c r="B347" s="20" t="s">
        <v>3741</v>
      </c>
      <c r="C347" s="20" t="s">
        <v>3741</v>
      </c>
      <c r="D347" s="71" t="s">
        <v>3742</v>
      </c>
      <c r="E347" s="137" t="s">
        <v>3743</v>
      </c>
      <c r="F347" s="30"/>
      <c r="G347" s="27"/>
      <c r="H347" s="143" t="s">
        <v>3744</v>
      </c>
      <c r="I347" s="30"/>
      <c r="J347" s="30"/>
      <c r="K347" s="68" t="s">
        <v>3745</v>
      </c>
    </row>
    <row r="348" spans="1:11" ht="27" x14ac:dyDescent="0.3">
      <c r="A348" s="135">
        <f t="shared" si="54"/>
        <v>311</v>
      </c>
      <c r="B348" s="20" t="s">
        <v>3748</v>
      </c>
      <c r="C348" s="30"/>
      <c r="D348" s="71"/>
      <c r="E348" s="137"/>
      <c r="F348" s="30"/>
      <c r="G348" s="27"/>
      <c r="H348" s="53"/>
      <c r="I348" s="30"/>
      <c r="J348" s="30"/>
      <c r="K348" s="68" t="s">
        <v>3749</v>
      </c>
    </row>
    <row r="349" spans="1:11" ht="40.5" x14ac:dyDescent="0.3">
      <c r="A349" s="135">
        <f t="shared" si="54"/>
        <v>312</v>
      </c>
      <c r="B349" s="20" t="s">
        <v>3762</v>
      </c>
      <c r="C349" s="30"/>
      <c r="D349" s="71"/>
      <c r="E349" s="137"/>
      <c r="F349" s="30"/>
      <c r="G349" s="27"/>
      <c r="H349" s="53"/>
      <c r="I349" s="30"/>
      <c r="J349" s="30"/>
      <c r="K349" s="68" t="s">
        <v>3763</v>
      </c>
    </row>
    <row r="350" spans="1:11" ht="81" x14ac:dyDescent="0.25">
      <c r="A350" s="135">
        <f t="shared" si="54"/>
        <v>313</v>
      </c>
      <c r="B350" s="68" t="s">
        <v>3773</v>
      </c>
      <c r="C350" s="27" t="s">
        <v>3766</v>
      </c>
      <c r="D350" s="158" t="s">
        <v>3768</v>
      </c>
      <c r="E350" s="147" t="s">
        <v>3767</v>
      </c>
      <c r="F350" s="27"/>
      <c r="G350" s="27" t="s">
        <v>3769</v>
      </c>
      <c r="H350" s="143" t="s">
        <v>3770</v>
      </c>
      <c r="I350" s="160" t="s">
        <v>3774</v>
      </c>
      <c r="J350" s="160" t="s">
        <v>3775</v>
      </c>
      <c r="K350" s="68" t="s">
        <v>3771</v>
      </c>
    </row>
    <row r="351" spans="1:11" ht="15.75" x14ac:dyDescent="0.3">
      <c r="A351" s="135">
        <f t="shared" si="54"/>
        <v>314</v>
      </c>
      <c r="B351" s="20"/>
      <c r="C351" s="30"/>
      <c r="D351" s="71"/>
      <c r="E351" s="137"/>
      <c r="F351" s="30"/>
      <c r="G351" s="27"/>
      <c r="H351" s="53"/>
      <c r="I351" s="30"/>
      <c r="J351" s="30"/>
      <c r="K351" s="68"/>
    </row>
    <row r="352" spans="1:11" ht="15.75" x14ac:dyDescent="0.3">
      <c r="A352" s="135">
        <f t="shared" si="54"/>
        <v>315</v>
      </c>
      <c r="B352" s="20"/>
      <c r="C352" s="30"/>
      <c r="D352" s="71"/>
      <c r="E352" s="137"/>
      <c r="F352" s="30"/>
      <c r="G352" s="27"/>
      <c r="H352" s="53"/>
      <c r="I352" s="30"/>
      <c r="J352" s="30"/>
      <c r="K352" s="68"/>
    </row>
    <row r="353" spans="1:1" x14ac:dyDescent="0.25">
      <c r="A353" s="135">
        <f t="shared" si="54"/>
        <v>316</v>
      </c>
    </row>
    <row r="354" spans="1:1" x14ac:dyDescent="0.25">
      <c r="A354" s="135">
        <f t="shared" si="54"/>
        <v>317</v>
      </c>
    </row>
  </sheetData>
  <mergeCells count="39">
    <mergeCell ref="A21:C21"/>
    <mergeCell ref="A329:C329"/>
    <mergeCell ref="A240:B240"/>
    <mergeCell ref="A229:B229"/>
    <mergeCell ref="A265:C265"/>
    <mergeCell ref="A248:B248"/>
    <mergeCell ref="A257:B257"/>
    <mergeCell ref="C257:D257"/>
    <mergeCell ref="A224:C224"/>
    <mergeCell ref="A225:A226"/>
    <mergeCell ref="B225:B226"/>
    <mergeCell ref="C225:C226"/>
    <mergeCell ref="D225:D226"/>
    <mergeCell ref="A69:C69"/>
    <mergeCell ref="A105:C105"/>
    <mergeCell ref="E257:F257"/>
    <mergeCell ref="G257:H257"/>
    <mergeCell ref="I257:J257"/>
    <mergeCell ref="A1:K1"/>
    <mergeCell ref="A46:C46"/>
    <mergeCell ref="A120:C120"/>
    <mergeCell ref="A124:C124"/>
    <mergeCell ref="A127:C127"/>
    <mergeCell ref="J222:J223"/>
    <mergeCell ref="K222:K223"/>
    <mergeCell ref="B222:B223"/>
    <mergeCell ref="C222:C223"/>
    <mergeCell ref="D222:D223"/>
    <mergeCell ref="E222:E223"/>
    <mergeCell ref="G222:G223"/>
    <mergeCell ref="F222:F223"/>
    <mergeCell ref="I222:I223"/>
    <mergeCell ref="E224:H224"/>
    <mergeCell ref="I224:K224"/>
    <mergeCell ref="E229:H229"/>
    <mergeCell ref="I229:K229"/>
    <mergeCell ref="I225:I226"/>
    <mergeCell ref="J225:J226"/>
    <mergeCell ref="K225:K226"/>
  </mergeCells>
  <hyperlinks>
    <hyperlink ref="H4" r:id="rId1"/>
    <hyperlink ref="H5" r:id="rId2"/>
    <hyperlink ref="H8" r:id="rId3"/>
    <hyperlink ref="H9" r:id="rId4"/>
    <hyperlink ref="H11" r:id="rId5" display="mflamenco@servintegra.com"/>
    <hyperlink ref="H12" r:id="rId6"/>
    <hyperlink ref="H13" r:id="rId7"/>
    <hyperlink ref="H15" r:id="rId8"/>
    <hyperlink ref="H16" r:id="rId9"/>
    <hyperlink ref="H17" r:id="rId10"/>
    <hyperlink ref="H19" r:id="rId11"/>
    <hyperlink ref="H20" r:id="rId12"/>
    <hyperlink ref="H22" r:id="rId13"/>
    <hyperlink ref="H23" r:id="rId14"/>
    <hyperlink ref="H25" r:id="rId15"/>
    <hyperlink ref="H26" r:id="rId16"/>
    <hyperlink ref="H32" r:id="rId17"/>
    <hyperlink ref="H33" r:id="rId18"/>
    <hyperlink ref="H34" r:id="rId19"/>
    <hyperlink ref="H35" r:id="rId20"/>
    <hyperlink ref="H38" r:id="rId21"/>
    <hyperlink ref="H39" r:id="rId22"/>
    <hyperlink ref="H30" r:id="rId23"/>
    <hyperlink ref="H40" r:id="rId24"/>
    <hyperlink ref="H41" r:id="rId25"/>
    <hyperlink ref="H42" r:id="rId26"/>
    <hyperlink ref="H43" r:id="rId27"/>
    <hyperlink ref="H45" r:id="rId28"/>
    <hyperlink ref="H47" r:id="rId29"/>
    <hyperlink ref="H49" r:id="rId30"/>
    <hyperlink ref="H59" r:id="rId31"/>
    <hyperlink ref="H61" r:id="rId32"/>
    <hyperlink ref="H63" r:id="rId33"/>
    <hyperlink ref="H64" r:id="rId34"/>
    <hyperlink ref="H66" r:id="rId35"/>
    <hyperlink ref="H67" r:id="rId36"/>
    <hyperlink ref="H68" r:id="rId37"/>
    <hyperlink ref="H92" r:id="rId38" display="recepcion@segusal.net;gerente@segusal.net"/>
    <hyperlink ref="H88" r:id="rId39"/>
    <hyperlink ref="H79" r:id="rId40"/>
    <hyperlink ref="H95" r:id="rId41"/>
    <hyperlink ref="H71" r:id="rId42"/>
    <hyperlink ref="H94" r:id="rId43"/>
    <hyperlink ref="H77" r:id="rId44"/>
    <hyperlink ref="H85" r:id="rId45" display="rr.hh@maximaalerta.com.sv"/>
    <hyperlink ref="H98" r:id="rId46"/>
    <hyperlink ref="H87" r:id="rId47"/>
    <hyperlink ref="H99" r:id="rId48"/>
    <hyperlink ref="H76" r:id="rId49" display="licitaciones@cosase.com;asistente@cosase.com"/>
    <hyperlink ref="H82" r:id="rId50"/>
    <hyperlink ref="H83" r:id="rId51"/>
    <hyperlink ref="H89" r:id="rId52"/>
    <hyperlink ref="H91" r:id="rId53"/>
    <hyperlink ref="H97" r:id="rId54"/>
    <hyperlink ref="H103" r:id="rId55"/>
    <hyperlink ref="H107" r:id="rId56"/>
    <hyperlink ref="H108" r:id="rId57"/>
    <hyperlink ref="H109" r:id="rId58"/>
    <hyperlink ref="H110" r:id="rId59"/>
    <hyperlink ref="H115" r:id="rId60"/>
    <hyperlink ref="H112" r:id="rId61"/>
    <hyperlink ref="H114" r:id="rId62" display="mailto:infoseguros@lacentral.com.sv"/>
    <hyperlink ref="H118" r:id="rId63" display="xperez@acsa.com.sv "/>
    <hyperlink ref="H117" r:id="rId64"/>
    <hyperlink ref="H119" r:id="rId65"/>
    <hyperlink ref="H121" r:id="rId66"/>
    <hyperlink ref="H123" r:id="rId67"/>
    <hyperlink ref="H125" r:id="rId68"/>
    <hyperlink ref="H126" r:id="rId69"/>
    <hyperlink ref="H130" r:id="rId70"/>
    <hyperlink ref="H131" r:id="rId71" display="www.ibw.com "/>
    <hyperlink ref="H132" r:id="rId72"/>
    <hyperlink ref="H133" r:id="rId73"/>
    <hyperlink ref="H136" r:id="rId74"/>
    <hyperlink ref="H141" r:id="rId75"/>
    <hyperlink ref="H166" r:id="rId76"/>
    <hyperlink ref="H151" r:id="rId77"/>
    <hyperlink ref="H184" r:id="rId78"/>
    <hyperlink ref="H146" r:id="rId79"/>
    <hyperlink ref="H173" r:id="rId80"/>
    <hyperlink ref="H187" r:id="rId81"/>
    <hyperlink ref="H147" r:id="rId82"/>
    <hyperlink ref="H168" r:id="rId83"/>
    <hyperlink ref="H157" r:id="rId84"/>
    <hyperlink ref="H176" r:id="rId85"/>
    <hyperlink ref="H163" r:id="rId86"/>
    <hyperlink ref="H181" r:id="rId87"/>
    <hyperlink ref="H179" r:id="rId88"/>
    <hyperlink ref="H182" r:id="rId89"/>
    <hyperlink ref="H167" r:id="rId90"/>
    <hyperlink ref="H185" r:id="rId91"/>
    <hyperlink ref="H152" r:id="rId92"/>
    <hyperlink ref="H162" r:id="rId93"/>
    <hyperlink ref="H153" r:id="rId94"/>
    <hyperlink ref="H189" r:id="rId95"/>
    <hyperlink ref="H158" r:id="rId96"/>
    <hyperlink ref="H169" r:id="rId97"/>
    <hyperlink ref="H154" r:id="rId98"/>
    <hyperlink ref="H180" r:id="rId99"/>
    <hyperlink ref="H164" r:id="rId100"/>
    <hyperlink ref="H155" r:id="rId101"/>
    <hyperlink ref="H156" r:id="rId102"/>
    <hyperlink ref="H165" r:id="rId103"/>
    <hyperlink ref="H177" r:id="rId104"/>
    <hyperlink ref="H149" r:id="rId105"/>
    <hyperlink ref="H148" r:id="rId106"/>
    <hyperlink ref="H140" r:id="rId107"/>
    <hyperlink ref="H190" r:id="rId108"/>
    <hyperlink ref="H191" r:id="rId109"/>
    <hyperlink ref="H192" r:id="rId110"/>
    <hyperlink ref="H142" r:id="rId111"/>
    <hyperlink ref="H193" r:id="rId112"/>
    <hyperlink ref="H143" r:id="rId113"/>
    <hyperlink ref="H194" r:id="rId114"/>
    <hyperlink ref="H144" r:id="rId115"/>
    <hyperlink ref="H160" r:id="rId116"/>
    <hyperlink ref="H195" r:id="rId117"/>
    <hyperlink ref="H196" r:id="rId118"/>
    <hyperlink ref="H145" r:id="rId119"/>
    <hyperlink ref="H150" r:id="rId120"/>
    <hyperlink ref="H159" r:id="rId121"/>
    <hyperlink ref="H171" r:id="rId122"/>
    <hyperlink ref="H197" r:id="rId123"/>
    <hyperlink ref="H199" r:id="rId124"/>
    <hyperlink ref="H200" r:id="rId125"/>
    <hyperlink ref="H201" r:id="rId126"/>
    <hyperlink ref="H202" r:id="rId127"/>
    <hyperlink ref="H203" r:id="rId128"/>
    <hyperlink ref="H204" r:id="rId129"/>
    <hyperlink ref="H205" r:id="rId130"/>
    <hyperlink ref="H206" r:id="rId131"/>
    <hyperlink ref="H207" r:id="rId132"/>
    <hyperlink ref="H208" r:id="rId133" display="corporativo2@rotuloscreativos.com  "/>
    <hyperlink ref="H209" r:id="rId134"/>
    <hyperlink ref="H211" r:id="rId135" display="info@karivepublicidad.com "/>
    <hyperlink ref="H210" r:id="rId136"/>
    <hyperlink ref="H212" r:id="rId137"/>
    <hyperlink ref="H213" r:id="rId138"/>
    <hyperlink ref="H214" r:id="rId139"/>
    <hyperlink ref="H216" r:id="rId140"/>
    <hyperlink ref="H219" r:id="rId141"/>
    <hyperlink ref="H222" r:id="rId142"/>
    <hyperlink ref="H223" r:id="rId143"/>
    <hyperlink ref="H230" r:id="rId144"/>
    <hyperlink ref="H231" r:id="rId145"/>
    <hyperlink ref="H233" r:id="rId146"/>
    <hyperlink ref="H225" r:id="rId147"/>
    <hyperlink ref="H226" r:id="rId148"/>
    <hyperlink ref="H227" r:id="rId149"/>
    <hyperlink ref="H232" r:id="rId150"/>
    <hyperlink ref="H239" r:id="rId151"/>
    <hyperlink ref="H234" r:id="rId152"/>
    <hyperlink ref="H236" r:id="rId153"/>
    <hyperlink ref="H228" r:id="rId154"/>
    <hyperlink ref="H238" r:id="rId155"/>
    <hyperlink ref="H243" r:id="rId156"/>
    <hyperlink ref="H244" r:id="rId157"/>
    <hyperlink ref="H245" r:id="rId158"/>
    <hyperlink ref="H246" r:id="rId159"/>
    <hyperlink ref="H247" r:id="rId160"/>
    <hyperlink ref="H256" r:id="rId161"/>
    <hyperlink ref="H255" r:id="rId162"/>
    <hyperlink ref="H254" r:id="rId163"/>
    <hyperlink ref="H252" r:id="rId164"/>
    <hyperlink ref="H251" r:id="rId165"/>
    <hyperlink ref="H250" r:id="rId166"/>
    <hyperlink ref="H260" r:id="rId167"/>
    <hyperlink ref="H258" r:id="rId168"/>
    <hyperlink ref="H262" r:id="rId169"/>
    <hyperlink ref="H263" r:id="rId170"/>
    <hyperlink ref="H266" r:id="rId171"/>
    <hyperlink ref="H267" r:id="rId172"/>
    <hyperlink ref="H326" r:id="rId173"/>
    <hyperlink ref="H325" r:id="rId174"/>
    <hyperlink ref="H323" r:id="rId175"/>
    <hyperlink ref="H322" r:id="rId176"/>
    <hyperlink ref="H321" r:id="rId177"/>
    <hyperlink ref="H318" r:id="rId178"/>
    <hyperlink ref="H317" r:id="rId179"/>
    <hyperlink ref="H316" r:id="rId180"/>
    <hyperlink ref="H312" r:id="rId181"/>
    <hyperlink ref="H309" r:id="rId182"/>
    <hyperlink ref="H308" r:id="rId183"/>
    <hyperlink ref="H307" r:id="rId184"/>
    <hyperlink ref="H306" r:id="rId185"/>
    <hyperlink ref="H305" r:id="rId186"/>
    <hyperlink ref="H304" r:id="rId187"/>
    <hyperlink ref="H303" r:id="rId188"/>
    <hyperlink ref="H301" r:id="rId189"/>
    <hyperlink ref="H300" r:id="rId190"/>
    <hyperlink ref="H298" r:id="rId191"/>
    <hyperlink ref="H297" r:id="rId192"/>
    <hyperlink ref="H296" r:id="rId193"/>
    <hyperlink ref="H295" r:id="rId194"/>
    <hyperlink ref="H294" r:id="rId195"/>
    <hyperlink ref="H293" r:id="rId196"/>
    <hyperlink ref="H292" r:id="rId197"/>
    <hyperlink ref="H291" r:id="rId198"/>
    <hyperlink ref="H290" r:id="rId199"/>
    <hyperlink ref="H289" r:id="rId200"/>
    <hyperlink ref="H288" r:id="rId201"/>
    <hyperlink ref="H287" r:id="rId202"/>
    <hyperlink ref="H286" r:id="rId203"/>
    <hyperlink ref="H284" r:id="rId204"/>
    <hyperlink ref="H283" r:id="rId205"/>
    <hyperlink ref="H282" r:id="rId206"/>
    <hyperlink ref="H281" r:id="rId207"/>
    <hyperlink ref="H280" r:id="rId208"/>
    <hyperlink ref="H279" r:id="rId209"/>
    <hyperlink ref="H278" r:id="rId210"/>
    <hyperlink ref="H277" r:id="rId211"/>
    <hyperlink ref="H276" r:id="rId212"/>
    <hyperlink ref="H275" r:id="rId213"/>
    <hyperlink ref="H274" r:id="rId214"/>
    <hyperlink ref="H273" r:id="rId215"/>
    <hyperlink ref="H272" r:id="rId216"/>
    <hyperlink ref="H271" r:id="rId217"/>
    <hyperlink ref="H270" r:id="rId218"/>
    <hyperlink ref="G115" r:id="rId219"/>
    <hyperlink ref="H331" r:id="rId220"/>
    <hyperlink ref="H332" r:id="rId221"/>
    <hyperlink ref="H93" r:id="rId222"/>
    <hyperlink ref="H65" r:id="rId223"/>
    <hyperlink ref="H334" r:id="rId224"/>
    <hyperlink ref="H335" r:id="rId225"/>
    <hyperlink ref="H336" r:id="rId226"/>
    <hyperlink ref="H338" r:id="rId227"/>
    <hyperlink ref="H340" r:id="rId228" display="alexis.bgsoluciones@gmail.com; "/>
    <hyperlink ref="H339" r:id="rId229"/>
    <hyperlink ref="H342" r:id="rId230"/>
    <hyperlink ref="H344" r:id="rId231"/>
    <hyperlink ref="H345" r:id="rId232"/>
    <hyperlink ref="H56" r:id="rId233"/>
    <hyperlink ref="H53" r:id="rId234"/>
    <hyperlink ref="H129" r:id="rId235"/>
    <hyperlink ref="H346" r:id="rId236"/>
    <hyperlink ref="H55" r:id="rId237"/>
    <hyperlink ref="H60" r:id="rId238"/>
    <hyperlink ref="H57" r:id="rId239"/>
    <hyperlink ref="H58" r:id="rId240"/>
    <hyperlink ref="H48" r:id="rId241"/>
    <hyperlink ref="H347" r:id="rId242"/>
    <hyperlink ref="H50" r:id="rId243"/>
    <hyperlink ref="H54" r:id="rId244"/>
    <hyperlink ref="H350" r:id="rId245"/>
  </hyperlinks>
  <pageMargins left="0.7" right="0.7" top="0.75" bottom="0.75" header="0.3" footer="0.3"/>
  <pageSetup paperSize="9" orientation="portrait" r:id="rId246"/>
  <drawing r:id="rId247"/>
  <legacyDrawing r:id="rId24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workbookViewId="0">
      <pane ySplit="3" topLeftCell="A7" activePane="bottomLeft" state="frozen"/>
      <selection pane="bottomLeft" activeCell="D10" sqref="D10"/>
    </sheetView>
  </sheetViews>
  <sheetFormatPr baseColWidth="10" defaultRowHeight="15" x14ac:dyDescent="0.25"/>
  <cols>
    <col min="1" max="1" width="5" customWidth="1"/>
    <col min="2" max="2" width="24.7109375" customWidth="1"/>
    <col min="3" max="3" width="18.5703125" customWidth="1"/>
    <col min="4" max="4" width="30.140625" customWidth="1"/>
    <col min="5" max="5" width="17.5703125" customWidth="1"/>
    <col min="6" max="6" width="15.28515625" customWidth="1"/>
    <col min="7" max="7" width="18.42578125" customWidth="1"/>
    <col min="8" max="8" width="22.140625" customWidth="1"/>
    <col min="9" max="9" width="16.5703125" customWidth="1"/>
    <col min="10" max="10" width="19.28515625" customWidth="1"/>
    <col min="11" max="11" width="32" customWidth="1"/>
  </cols>
  <sheetData>
    <row r="1" spans="1:12" ht="18" x14ac:dyDescent="0.25">
      <c r="A1" s="166" t="s">
        <v>3198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3" spans="1:12" ht="28.5" x14ac:dyDescent="0.25">
      <c r="A3" s="50" t="s">
        <v>1</v>
      </c>
      <c r="B3" s="50" t="s">
        <v>2</v>
      </c>
      <c r="C3" s="50" t="s">
        <v>3</v>
      </c>
      <c r="D3" s="50" t="s">
        <v>4</v>
      </c>
      <c r="E3" s="50" t="s">
        <v>158</v>
      </c>
      <c r="F3" s="50" t="s">
        <v>3216</v>
      </c>
      <c r="G3" s="50" t="s">
        <v>7</v>
      </c>
      <c r="H3" s="50" t="s">
        <v>8</v>
      </c>
      <c r="I3" s="50" t="s">
        <v>159</v>
      </c>
      <c r="J3" s="50" t="s">
        <v>10</v>
      </c>
      <c r="K3" s="50" t="s">
        <v>2833</v>
      </c>
    </row>
    <row r="4" spans="1:12" ht="54" x14ac:dyDescent="0.25">
      <c r="A4" s="17">
        <v>1</v>
      </c>
      <c r="B4" s="27" t="s">
        <v>617</v>
      </c>
      <c r="C4" s="27" t="s">
        <v>617</v>
      </c>
      <c r="D4" s="26" t="s">
        <v>618</v>
      </c>
      <c r="E4" s="17" t="s">
        <v>619</v>
      </c>
      <c r="F4" s="17"/>
      <c r="G4" s="26" t="s">
        <v>620</v>
      </c>
      <c r="H4" s="46"/>
      <c r="I4" s="17" t="s">
        <v>621</v>
      </c>
      <c r="J4" s="17" t="s">
        <v>41</v>
      </c>
      <c r="K4" s="26" t="s">
        <v>622</v>
      </c>
    </row>
    <row r="5" spans="1:12" ht="40.5" x14ac:dyDescent="0.25">
      <c r="A5" s="17">
        <f>A4+1</f>
        <v>2</v>
      </c>
      <c r="B5" s="27" t="s">
        <v>630</v>
      </c>
      <c r="C5" s="27"/>
      <c r="D5" s="26" t="s">
        <v>631</v>
      </c>
      <c r="E5" s="17" t="s">
        <v>632</v>
      </c>
      <c r="F5" s="17"/>
      <c r="G5" s="26" t="s">
        <v>633</v>
      </c>
      <c r="H5" s="47" t="s">
        <v>634</v>
      </c>
      <c r="I5" s="17" t="s">
        <v>635</v>
      </c>
      <c r="J5" s="17" t="s">
        <v>41</v>
      </c>
      <c r="K5" s="26" t="s">
        <v>636</v>
      </c>
    </row>
    <row r="6" spans="1:12" ht="40.5" x14ac:dyDescent="0.25">
      <c r="A6" s="17">
        <f t="shared" ref="A6:A28" si="0">A5+1</f>
        <v>3</v>
      </c>
      <c r="B6" s="27" t="s">
        <v>650</v>
      </c>
      <c r="C6" s="27" t="s">
        <v>650</v>
      </c>
      <c r="D6" s="26" t="s">
        <v>651</v>
      </c>
      <c r="E6" s="17" t="s">
        <v>652</v>
      </c>
      <c r="F6" s="17"/>
      <c r="G6" s="26" t="s">
        <v>653</v>
      </c>
      <c r="H6" s="48" t="s">
        <v>654</v>
      </c>
      <c r="I6" s="17" t="s">
        <v>655</v>
      </c>
      <c r="J6" s="17" t="s">
        <v>34</v>
      </c>
      <c r="K6" s="26" t="s">
        <v>656</v>
      </c>
    </row>
    <row r="7" spans="1:12" ht="27" x14ac:dyDescent="0.25">
      <c r="A7" s="17">
        <f t="shared" si="0"/>
        <v>4</v>
      </c>
      <c r="B7" s="17" t="s">
        <v>2208</v>
      </c>
      <c r="C7" s="17"/>
      <c r="D7" s="17" t="s">
        <v>2209</v>
      </c>
      <c r="E7" s="17" t="s">
        <v>2210</v>
      </c>
      <c r="F7" s="17"/>
      <c r="G7" s="17" t="s">
        <v>2211</v>
      </c>
      <c r="H7" s="52" t="s">
        <v>2212</v>
      </c>
      <c r="I7" s="17" t="s">
        <v>2213</v>
      </c>
      <c r="J7" s="17" t="s">
        <v>41</v>
      </c>
      <c r="K7" s="17" t="s">
        <v>2214</v>
      </c>
    </row>
    <row r="8" spans="1:12" ht="27" x14ac:dyDescent="0.25">
      <c r="A8" s="17">
        <f t="shared" si="0"/>
        <v>5</v>
      </c>
      <c r="B8" s="17" t="s">
        <v>2215</v>
      </c>
      <c r="C8" s="17"/>
      <c r="D8" s="17" t="s">
        <v>2216</v>
      </c>
      <c r="E8" s="17" t="s">
        <v>2217</v>
      </c>
      <c r="F8" s="17"/>
      <c r="G8" s="17"/>
      <c r="H8" s="52" t="s">
        <v>2218</v>
      </c>
      <c r="I8" s="17" t="s">
        <v>2219</v>
      </c>
      <c r="J8" s="17" t="s">
        <v>27</v>
      </c>
      <c r="K8" s="17" t="s">
        <v>2214</v>
      </c>
    </row>
    <row r="9" spans="1:12" ht="27" x14ac:dyDescent="0.25">
      <c r="A9" s="17">
        <f t="shared" si="0"/>
        <v>6</v>
      </c>
      <c r="B9" s="17" t="s">
        <v>2220</v>
      </c>
      <c r="C9" s="17"/>
      <c r="D9" s="17" t="s">
        <v>2221</v>
      </c>
      <c r="E9" s="17" t="s">
        <v>2222</v>
      </c>
      <c r="F9" s="17"/>
      <c r="G9" s="17" t="s">
        <v>2223</v>
      </c>
      <c r="H9" s="52" t="s">
        <v>2224</v>
      </c>
      <c r="I9" s="17" t="s">
        <v>2225</v>
      </c>
      <c r="J9" s="17" t="s">
        <v>70</v>
      </c>
      <c r="K9" s="17" t="s">
        <v>2214</v>
      </c>
    </row>
    <row r="10" spans="1:12" ht="54" x14ac:dyDescent="0.25">
      <c r="A10" s="17">
        <f t="shared" si="0"/>
        <v>7</v>
      </c>
      <c r="B10" s="17" t="s">
        <v>2226</v>
      </c>
      <c r="C10" s="17"/>
      <c r="D10" s="17" t="s">
        <v>2227</v>
      </c>
      <c r="E10" s="17" t="s">
        <v>2228</v>
      </c>
      <c r="F10" s="17"/>
      <c r="G10" s="17" t="s">
        <v>2229</v>
      </c>
      <c r="H10" s="52" t="s">
        <v>2230</v>
      </c>
      <c r="I10" s="17" t="s">
        <v>2231</v>
      </c>
      <c r="J10" s="17" t="s">
        <v>27</v>
      </c>
      <c r="K10" s="17" t="s">
        <v>2214</v>
      </c>
    </row>
    <row r="11" spans="1:12" ht="40.5" x14ac:dyDescent="0.25">
      <c r="A11" s="17">
        <f t="shared" si="0"/>
        <v>8</v>
      </c>
      <c r="B11" s="17" t="s">
        <v>2232</v>
      </c>
      <c r="C11" s="17"/>
      <c r="D11" s="17" t="s">
        <v>2233</v>
      </c>
      <c r="E11" s="17" t="s">
        <v>2234</v>
      </c>
      <c r="F11" s="17"/>
      <c r="G11" s="17" t="s">
        <v>2235</v>
      </c>
      <c r="H11" s="52" t="s">
        <v>2236</v>
      </c>
      <c r="I11" s="17" t="s">
        <v>2237</v>
      </c>
      <c r="J11" s="17" t="s">
        <v>27</v>
      </c>
      <c r="K11" s="17" t="s">
        <v>2214</v>
      </c>
    </row>
    <row r="12" spans="1:12" ht="40.5" x14ac:dyDescent="0.25">
      <c r="A12" s="17">
        <f t="shared" si="0"/>
        <v>9</v>
      </c>
      <c r="B12" s="17" t="s">
        <v>2238</v>
      </c>
      <c r="C12" s="17"/>
      <c r="D12" s="17" t="s">
        <v>2239</v>
      </c>
      <c r="E12" s="17" t="s">
        <v>2240</v>
      </c>
      <c r="F12" s="17"/>
      <c r="G12" s="17" t="s">
        <v>2241</v>
      </c>
      <c r="H12" s="26"/>
      <c r="I12" s="17" t="s">
        <v>2242</v>
      </c>
      <c r="J12" s="17" t="s">
        <v>27</v>
      </c>
      <c r="K12" s="17" t="s">
        <v>2214</v>
      </c>
    </row>
    <row r="13" spans="1:12" ht="40.5" x14ac:dyDescent="0.25">
      <c r="A13" s="17">
        <f t="shared" si="0"/>
        <v>10</v>
      </c>
      <c r="B13" s="17" t="s">
        <v>2243</v>
      </c>
      <c r="C13" s="17"/>
      <c r="D13" s="17" t="s">
        <v>2244</v>
      </c>
      <c r="E13" s="17" t="s">
        <v>2245</v>
      </c>
      <c r="F13" s="17"/>
      <c r="G13" s="17" t="s">
        <v>2246</v>
      </c>
      <c r="H13" s="52" t="s">
        <v>2247</v>
      </c>
      <c r="I13" s="17" t="s">
        <v>2248</v>
      </c>
      <c r="J13" s="17" t="s">
        <v>34</v>
      </c>
      <c r="K13" s="17" t="s">
        <v>2214</v>
      </c>
    </row>
    <row r="14" spans="1:12" x14ac:dyDescent="0.25">
      <c r="A14" s="17">
        <f t="shared" si="0"/>
        <v>11</v>
      </c>
      <c r="B14" s="17" t="s">
        <v>2249</v>
      </c>
      <c r="C14" s="17" t="s">
        <v>2250</v>
      </c>
      <c r="D14" s="17"/>
      <c r="E14" s="17" t="s">
        <v>2251</v>
      </c>
      <c r="F14" s="17"/>
      <c r="G14" s="17" t="s">
        <v>2252</v>
      </c>
      <c r="H14" s="52" t="s">
        <v>2253</v>
      </c>
      <c r="I14" s="17"/>
      <c r="J14" s="17"/>
      <c r="K14" s="17" t="s">
        <v>2214</v>
      </c>
    </row>
    <row r="15" spans="1:12" ht="40.5" x14ac:dyDescent="0.25">
      <c r="A15" s="17">
        <f t="shared" si="0"/>
        <v>12</v>
      </c>
      <c r="B15" s="17" t="s">
        <v>2254</v>
      </c>
      <c r="C15" s="17"/>
      <c r="D15" s="17" t="s">
        <v>2255</v>
      </c>
      <c r="E15" s="17" t="s">
        <v>2256</v>
      </c>
      <c r="F15" s="17"/>
      <c r="G15" s="17"/>
      <c r="H15" s="52" t="s">
        <v>2257</v>
      </c>
      <c r="I15" s="17" t="s">
        <v>2258</v>
      </c>
      <c r="J15" s="17"/>
      <c r="K15" s="17" t="s">
        <v>2214</v>
      </c>
    </row>
    <row r="16" spans="1:12" ht="27" x14ac:dyDescent="0.25">
      <c r="A16" s="17">
        <f t="shared" si="0"/>
        <v>13</v>
      </c>
      <c r="B16" s="17" t="s">
        <v>2259</v>
      </c>
      <c r="C16" s="17" t="s">
        <v>2260</v>
      </c>
      <c r="D16" s="17" t="s">
        <v>2261</v>
      </c>
      <c r="E16" s="17" t="s">
        <v>2262</v>
      </c>
      <c r="F16" s="17"/>
      <c r="G16" s="17" t="s">
        <v>2263</v>
      </c>
      <c r="H16" s="26"/>
      <c r="I16" s="17" t="s">
        <v>2264</v>
      </c>
      <c r="J16" s="17" t="s">
        <v>27</v>
      </c>
      <c r="K16" s="17" t="s">
        <v>2265</v>
      </c>
    </row>
    <row r="17" spans="1:14" ht="121.5" x14ac:dyDescent="0.25">
      <c r="A17" s="17">
        <f t="shared" si="0"/>
        <v>14</v>
      </c>
      <c r="B17" s="17" t="s">
        <v>2266</v>
      </c>
      <c r="C17" s="17" t="s">
        <v>2267</v>
      </c>
      <c r="D17" s="17" t="s">
        <v>2268</v>
      </c>
      <c r="E17" s="17" t="s">
        <v>2269</v>
      </c>
      <c r="F17" s="17"/>
      <c r="G17" s="17"/>
      <c r="H17" s="26" t="s">
        <v>2270</v>
      </c>
      <c r="I17" s="17" t="s">
        <v>2271</v>
      </c>
      <c r="J17" s="17"/>
      <c r="K17" s="17" t="s">
        <v>2272</v>
      </c>
    </row>
    <row r="18" spans="1:14" ht="27" x14ac:dyDescent="0.25">
      <c r="A18" s="17">
        <f t="shared" si="0"/>
        <v>15</v>
      </c>
      <c r="B18" s="17" t="s">
        <v>2273</v>
      </c>
      <c r="C18" s="17" t="s">
        <v>2274</v>
      </c>
      <c r="D18" s="17" t="s">
        <v>2275</v>
      </c>
      <c r="E18" s="17" t="s">
        <v>2276</v>
      </c>
      <c r="F18" s="17"/>
      <c r="G18" s="17" t="s">
        <v>2277</v>
      </c>
      <c r="H18" s="52" t="s">
        <v>2278</v>
      </c>
      <c r="I18" s="17"/>
      <c r="J18" s="17"/>
      <c r="K18" s="17" t="s">
        <v>2279</v>
      </c>
    </row>
    <row r="19" spans="1:14" ht="189" x14ac:dyDescent="0.25">
      <c r="A19" s="17">
        <f t="shared" si="0"/>
        <v>16</v>
      </c>
      <c r="B19" s="17" t="s">
        <v>2280</v>
      </c>
      <c r="C19" s="17" t="s">
        <v>2280</v>
      </c>
      <c r="D19" s="17"/>
      <c r="E19" s="38" t="s">
        <v>2281</v>
      </c>
      <c r="F19" s="38"/>
      <c r="G19" s="17" t="s">
        <v>2280</v>
      </c>
      <c r="H19" s="53" t="s">
        <v>2282</v>
      </c>
      <c r="I19" s="17"/>
      <c r="J19" s="17"/>
      <c r="K19" s="17" t="s">
        <v>3219</v>
      </c>
    </row>
    <row r="20" spans="1:14" ht="27" x14ac:dyDescent="0.3">
      <c r="A20" s="17">
        <f t="shared" si="0"/>
        <v>17</v>
      </c>
      <c r="B20" s="17" t="s">
        <v>2283</v>
      </c>
      <c r="C20" s="17" t="s">
        <v>2284</v>
      </c>
      <c r="D20" s="30"/>
      <c r="E20" s="24" t="s">
        <v>2285</v>
      </c>
      <c r="F20" s="24"/>
      <c r="G20" s="17" t="s">
        <v>2286</v>
      </c>
      <c r="H20" s="27"/>
      <c r="I20" s="30"/>
      <c r="J20" s="30"/>
      <c r="K20" s="17" t="s">
        <v>2287</v>
      </c>
    </row>
    <row r="21" spans="1:14" ht="54" x14ac:dyDescent="0.3">
      <c r="A21" s="17">
        <f t="shared" si="0"/>
        <v>18</v>
      </c>
      <c r="B21" s="17" t="s">
        <v>2288</v>
      </c>
      <c r="C21" s="17" t="s">
        <v>2289</v>
      </c>
      <c r="D21" s="51" t="s">
        <v>2290</v>
      </c>
      <c r="E21" s="51" t="s">
        <v>2291</v>
      </c>
      <c r="F21" s="51"/>
      <c r="G21" s="30"/>
      <c r="H21" s="53" t="s">
        <v>2292</v>
      </c>
      <c r="I21" s="30"/>
      <c r="J21" s="30"/>
      <c r="K21" s="30"/>
    </row>
    <row r="22" spans="1:14" ht="40.5" x14ac:dyDescent="0.25">
      <c r="A22" s="17">
        <f t="shared" si="0"/>
        <v>19</v>
      </c>
      <c r="B22" s="32" t="s">
        <v>2293</v>
      </c>
      <c r="C22" s="32" t="s">
        <v>2293</v>
      </c>
      <c r="D22" s="32" t="s">
        <v>2294</v>
      </c>
      <c r="E22" s="32" t="s">
        <v>2295</v>
      </c>
      <c r="F22" s="32"/>
      <c r="G22" s="32"/>
      <c r="H22" s="53" t="s">
        <v>2296</v>
      </c>
      <c r="I22" s="32"/>
      <c r="J22" s="32"/>
      <c r="K22" s="32"/>
    </row>
    <row r="23" spans="1:14" ht="40.5" x14ac:dyDescent="0.25">
      <c r="A23" s="17">
        <f t="shared" si="0"/>
        <v>20</v>
      </c>
      <c r="B23" s="32" t="s">
        <v>2297</v>
      </c>
      <c r="C23" s="32" t="s">
        <v>2298</v>
      </c>
      <c r="D23" s="32" t="s">
        <v>2299</v>
      </c>
      <c r="E23" s="32" t="s">
        <v>2300</v>
      </c>
      <c r="F23" s="32"/>
      <c r="G23" s="32"/>
      <c r="H23" s="53" t="s">
        <v>2301</v>
      </c>
      <c r="I23" s="32"/>
      <c r="J23" s="32"/>
      <c r="K23" s="32"/>
    </row>
    <row r="24" spans="1:14" ht="27" x14ac:dyDescent="0.25">
      <c r="A24" s="17">
        <f t="shared" si="0"/>
        <v>21</v>
      </c>
      <c r="B24" s="32" t="s">
        <v>2302</v>
      </c>
      <c r="C24" s="32"/>
      <c r="D24" s="32" t="s">
        <v>2303</v>
      </c>
      <c r="E24" s="32" t="s">
        <v>2304</v>
      </c>
      <c r="F24" s="32"/>
      <c r="G24" s="32"/>
      <c r="H24" s="53" t="s">
        <v>2305</v>
      </c>
      <c r="I24" s="32"/>
      <c r="J24" s="32"/>
      <c r="K24" s="32"/>
    </row>
    <row r="25" spans="1:14" ht="27" x14ac:dyDescent="0.25">
      <c r="A25" s="17">
        <f t="shared" si="0"/>
        <v>22</v>
      </c>
      <c r="B25" s="32" t="s">
        <v>2306</v>
      </c>
      <c r="C25" s="32"/>
      <c r="D25" s="32" t="s">
        <v>2307</v>
      </c>
      <c r="E25" s="32" t="s">
        <v>2308</v>
      </c>
      <c r="F25" s="32"/>
      <c r="G25" s="32"/>
      <c r="H25" s="53" t="s">
        <v>2309</v>
      </c>
      <c r="I25" s="32"/>
      <c r="J25" s="32"/>
      <c r="K25" s="32"/>
    </row>
    <row r="26" spans="1:14" ht="40.5" x14ac:dyDescent="0.25">
      <c r="A26" s="17">
        <f t="shared" si="0"/>
        <v>23</v>
      </c>
      <c r="B26" s="32" t="s">
        <v>2310</v>
      </c>
      <c r="C26" s="32"/>
      <c r="D26" s="32" t="s">
        <v>2311</v>
      </c>
      <c r="E26" s="32" t="s">
        <v>2312</v>
      </c>
      <c r="F26" s="32"/>
      <c r="G26" s="32"/>
      <c r="H26" s="53" t="s">
        <v>2313</v>
      </c>
      <c r="I26" s="32"/>
      <c r="J26" s="32"/>
      <c r="K26" s="32"/>
    </row>
    <row r="27" spans="1:14" ht="54" x14ac:dyDescent="0.25">
      <c r="A27" s="17">
        <f t="shared" si="0"/>
        <v>24</v>
      </c>
      <c r="B27" s="49" t="s">
        <v>2795</v>
      </c>
      <c r="C27" s="49" t="s">
        <v>2794</v>
      </c>
      <c r="D27" s="32" t="s">
        <v>2793</v>
      </c>
      <c r="E27" s="24" t="s">
        <v>2792</v>
      </c>
      <c r="F27" s="24"/>
      <c r="G27" s="24" t="s">
        <v>2791</v>
      </c>
      <c r="H27" s="53" t="s">
        <v>2790</v>
      </c>
      <c r="I27" s="32" t="s">
        <v>2789</v>
      </c>
      <c r="J27" s="32" t="s">
        <v>2788</v>
      </c>
      <c r="K27" s="32" t="s">
        <v>2787</v>
      </c>
    </row>
    <row r="28" spans="1:14" ht="67.5" x14ac:dyDescent="0.25">
      <c r="A28" s="17">
        <f t="shared" si="0"/>
        <v>25</v>
      </c>
      <c r="B28" s="49" t="s">
        <v>3226</v>
      </c>
      <c r="C28" s="49"/>
      <c r="D28" s="32" t="s">
        <v>3230</v>
      </c>
      <c r="E28" s="24" t="s">
        <v>3232</v>
      </c>
      <c r="F28" s="24"/>
      <c r="G28" s="49" t="s">
        <v>3226</v>
      </c>
      <c r="H28" s="53" t="s">
        <v>3231</v>
      </c>
      <c r="I28" s="32" t="s">
        <v>3227</v>
      </c>
      <c r="J28" s="32" t="s">
        <v>3233</v>
      </c>
      <c r="K28" s="55" t="s">
        <v>3228</v>
      </c>
      <c r="L28" s="56">
        <v>43088</v>
      </c>
      <c r="M28" s="20" t="s">
        <v>3229</v>
      </c>
      <c r="N28" s="57">
        <v>43455</v>
      </c>
    </row>
  </sheetData>
  <mergeCells count="1">
    <mergeCell ref="A1:L1"/>
  </mergeCells>
  <hyperlinks>
    <hyperlink ref="H6" r:id="rId1"/>
    <hyperlink ref="H5" r:id="rId2"/>
    <hyperlink ref="H15" r:id="rId3"/>
    <hyperlink ref="H14" r:id="rId4"/>
    <hyperlink ref="H13" r:id="rId5"/>
    <hyperlink ref="H11" r:id="rId6"/>
    <hyperlink ref="H10" r:id="rId7"/>
    <hyperlink ref="H9" r:id="rId8"/>
    <hyperlink ref="H8" r:id="rId9"/>
    <hyperlink ref="H7" r:id="rId10"/>
    <hyperlink ref="H18" r:id="rId11"/>
    <hyperlink ref="H19" r:id="rId12" display="mailto:ingtopografodiaz@hotmail.com"/>
    <hyperlink ref="H21" r:id="rId13"/>
    <hyperlink ref="H22" r:id="rId14"/>
    <hyperlink ref="H23" r:id="rId15"/>
    <hyperlink ref="H24" r:id="rId16"/>
    <hyperlink ref="H25" r:id="rId17"/>
    <hyperlink ref="H26" r:id="rId18"/>
    <hyperlink ref="H28" r:id="rId19"/>
  </hyperlinks>
  <pageMargins left="0.7" right="0.7" top="0.75" bottom="0.75" header="0.3" footer="0.3"/>
  <legacy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6"/>
  <sheetViews>
    <sheetView workbookViewId="0">
      <selection activeCell="I7" sqref="I7"/>
    </sheetView>
  </sheetViews>
  <sheetFormatPr baseColWidth="10" defaultRowHeight="15" x14ac:dyDescent="0.25"/>
  <cols>
    <col min="1" max="2" width="11.42578125" style="58"/>
    <col min="3" max="3" width="36.5703125" style="58" customWidth="1"/>
    <col min="4" max="16384" width="11.42578125" style="58"/>
  </cols>
  <sheetData>
    <row r="3" spans="3:7" x14ac:dyDescent="0.25">
      <c r="C3" s="150"/>
      <c r="D3" s="151"/>
      <c r="E3" s="151"/>
      <c r="F3" s="151"/>
      <c r="G3" s="152"/>
    </row>
    <row r="4" spans="3:7" x14ac:dyDescent="0.25">
      <c r="C4" s="153"/>
      <c r="D4" s="149"/>
      <c r="E4" s="149"/>
      <c r="F4" s="149"/>
      <c r="G4" s="154"/>
    </row>
    <row r="5" spans="3:7" x14ac:dyDescent="0.25">
      <c r="C5" s="153"/>
      <c r="D5" s="149"/>
      <c r="E5" s="149"/>
      <c r="F5" s="149"/>
      <c r="G5" s="154"/>
    </row>
    <row r="6" spans="3:7" x14ac:dyDescent="0.25">
      <c r="C6" s="153"/>
      <c r="D6" s="149"/>
      <c r="E6" s="149"/>
      <c r="F6" s="149"/>
      <c r="G6" s="154"/>
    </row>
    <row r="7" spans="3:7" x14ac:dyDescent="0.25">
      <c r="C7" s="148" t="s">
        <v>2</v>
      </c>
      <c r="D7" s="149"/>
      <c r="E7" s="149"/>
      <c r="F7" s="149"/>
      <c r="G7" s="154"/>
    </row>
    <row r="8" spans="3:7" x14ac:dyDescent="0.25">
      <c r="C8" s="153"/>
      <c r="D8" s="149"/>
      <c r="E8" s="149"/>
      <c r="F8" s="149"/>
      <c r="G8" s="154"/>
    </row>
    <row r="9" spans="3:7" x14ac:dyDescent="0.25">
      <c r="C9" s="148" t="s">
        <v>3</v>
      </c>
      <c r="D9" s="149"/>
      <c r="E9" s="149"/>
      <c r="F9" s="149"/>
      <c r="G9" s="154"/>
    </row>
    <row r="10" spans="3:7" x14ac:dyDescent="0.25">
      <c r="C10" s="153"/>
      <c r="D10" s="149"/>
      <c r="E10" s="149"/>
      <c r="F10" s="149"/>
      <c r="G10" s="154"/>
    </row>
    <row r="11" spans="3:7" x14ac:dyDescent="0.25">
      <c r="C11" s="148" t="s">
        <v>876</v>
      </c>
      <c r="D11" s="149"/>
      <c r="E11" s="149"/>
      <c r="F11" s="149"/>
      <c r="G11" s="154"/>
    </row>
    <row r="12" spans="3:7" x14ac:dyDescent="0.25">
      <c r="C12" s="153"/>
      <c r="D12" s="149"/>
      <c r="E12" s="149"/>
      <c r="F12" s="149"/>
      <c r="G12" s="154"/>
    </row>
    <row r="13" spans="3:7" x14ac:dyDescent="0.25">
      <c r="C13" s="148" t="s">
        <v>3764</v>
      </c>
      <c r="D13" s="149"/>
      <c r="E13" s="149"/>
      <c r="F13" s="149"/>
      <c r="G13" s="154"/>
    </row>
    <row r="14" spans="3:7" x14ac:dyDescent="0.25">
      <c r="C14" s="153"/>
      <c r="D14" s="149"/>
      <c r="E14" s="149"/>
      <c r="F14" s="149"/>
      <c r="G14" s="154"/>
    </row>
    <row r="15" spans="3:7" x14ac:dyDescent="0.25">
      <c r="C15" s="148" t="s">
        <v>3216</v>
      </c>
      <c r="D15" s="149"/>
      <c r="E15" s="149"/>
      <c r="F15" s="149"/>
      <c r="G15" s="154"/>
    </row>
    <row r="16" spans="3:7" x14ac:dyDescent="0.25">
      <c r="C16" s="153"/>
      <c r="D16" s="149"/>
      <c r="E16" s="149"/>
      <c r="F16" s="149"/>
      <c r="G16" s="154"/>
    </row>
    <row r="17" spans="3:7" x14ac:dyDescent="0.25">
      <c r="C17" s="148" t="s">
        <v>7</v>
      </c>
      <c r="D17" s="149"/>
      <c r="E17" s="149"/>
      <c r="F17" s="149"/>
      <c r="G17" s="154"/>
    </row>
    <row r="18" spans="3:7" x14ac:dyDescent="0.25">
      <c r="C18" s="153"/>
      <c r="D18" s="149"/>
      <c r="E18" s="149"/>
      <c r="F18" s="149"/>
      <c r="G18" s="154"/>
    </row>
    <row r="19" spans="3:7" x14ac:dyDescent="0.25">
      <c r="C19" s="148" t="s">
        <v>8</v>
      </c>
      <c r="D19" s="149"/>
      <c r="E19" s="149"/>
      <c r="F19" s="149"/>
      <c r="G19" s="154"/>
    </row>
    <row r="20" spans="3:7" x14ac:dyDescent="0.25">
      <c r="C20" s="153"/>
      <c r="D20" s="149"/>
      <c r="E20" s="149"/>
      <c r="F20" s="149"/>
      <c r="G20" s="154"/>
    </row>
    <row r="21" spans="3:7" x14ac:dyDescent="0.25">
      <c r="C21" s="148" t="s">
        <v>3765</v>
      </c>
      <c r="D21" s="149"/>
      <c r="E21" s="149"/>
      <c r="F21" s="149"/>
      <c r="G21" s="154"/>
    </row>
    <row r="22" spans="3:7" x14ac:dyDescent="0.25">
      <c r="C22" s="153"/>
      <c r="D22" s="149"/>
      <c r="E22" s="149"/>
      <c r="F22" s="149"/>
      <c r="G22" s="154"/>
    </row>
    <row r="23" spans="3:7" x14ac:dyDescent="0.25">
      <c r="C23" s="148" t="s">
        <v>877</v>
      </c>
      <c r="D23" s="149"/>
      <c r="E23" s="149"/>
      <c r="F23" s="149"/>
      <c r="G23" s="154"/>
    </row>
    <row r="24" spans="3:7" x14ac:dyDescent="0.25">
      <c r="C24" s="153"/>
      <c r="D24" s="149"/>
      <c r="E24" s="149"/>
      <c r="F24" s="149"/>
      <c r="G24" s="154"/>
    </row>
    <row r="25" spans="3:7" x14ac:dyDescent="0.25">
      <c r="C25" s="148" t="s">
        <v>2833</v>
      </c>
      <c r="D25" s="149"/>
      <c r="E25" s="149"/>
      <c r="F25" s="149"/>
      <c r="G25" s="154"/>
    </row>
    <row r="26" spans="3:7" x14ac:dyDescent="0.25">
      <c r="C26" s="155"/>
      <c r="D26" s="156"/>
      <c r="E26" s="156"/>
      <c r="F26" s="156"/>
      <c r="G26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CONSULTORES </vt:lpstr>
      <vt:lpstr>SUMINIST BIENES</vt:lpstr>
      <vt:lpstr>PRESTADORES SERV</vt:lpstr>
      <vt:lpstr>CONTRAT OBRAS</vt:lpstr>
      <vt:lpstr>Hoja1</vt:lpstr>
    </vt:vector>
  </TitlesOfParts>
  <Company>fonavipo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Miguel Angel Opico</cp:lastModifiedBy>
  <cp:lastPrinted>2019-10-30T22:10:40Z</cp:lastPrinted>
  <dcterms:created xsi:type="dcterms:W3CDTF">2019-09-04T17:31:03Z</dcterms:created>
  <dcterms:modified xsi:type="dcterms:W3CDTF">2020-07-16T22:11:55Z</dcterms:modified>
</cp:coreProperties>
</file>