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ROXANA\INFORMACION OFICIOSA UACI\"/>
    </mc:Choice>
  </mc:AlternateContent>
  <bookViews>
    <workbookView xWindow="0" yWindow="0" windowWidth="17970" windowHeight="5535"/>
  </bookViews>
  <sheets>
    <sheet name="BANCO ENERO A JULIO 2019" sheetId="26" r:id="rId1"/>
  </sheets>
  <definedNames>
    <definedName name="_xlnm.Print_Titles" localSheetId="0">'BANCO ENERO A JULIO 2019'!$1:$7</definedName>
  </definedNames>
  <calcPr calcId="162913"/>
</workbook>
</file>

<file path=xl/calcChain.xml><?xml version="1.0" encoding="utf-8"?>
<calcChain xmlns="http://schemas.openxmlformats.org/spreadsheetml/2006/main">
  <c r="A47" i="26" l="1"/>
</calcChain>
</file>

<file path=xl/sharedStrings.xml><?xml version="1.0" encoding="utf-8"?>
<sst xmlns="http://schemas.openxmlformats.org/spreadsheetml/2006/main" count="300" uniqueCount="190">
  <si>
    <t>UNIDAD DE ADQUISICIONES Y CONTRATACIONES INSTITUCIONAL</t>
  </si>
  <si>
    <t>DUTRIZ HERMANOS, S.A. DE C.V.</t>
  </si>
  <si>
    <t>B</t>
  </si>
  <si>
    <t>X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</si>
  <si>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</si>
  <si>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</si>
  <si>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</si>
  <si>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</si>
  <si>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</si>
  <si>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</si>
  <si>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</si>
  <si>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</si>
  <si>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</si>
  <si>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</si>
  <si>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</si>
  <si>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</si>
  <si>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</si>
  <si>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</si>
  <si>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</si>
  <si>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</si>
  <si>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</si>
  <si>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</si>
  <si>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ANTIGUO CUSCATLAN</t>
  </si>
  <si>
    <t>LA LIBERTAD</t>
  </si>
  <si>
    <t>SAN SALVADOR</t>
  </si>
  <si>
    <t>SANTA TECLA</t>
  </si>
  <si>
    <t>SANTA ANA</t>
  </si>
  <si>
    <t>CO-LATINO DE RL</t>
  </si>
  <si>
    <t>ventas@diariocolatino.com</t>
  </si>
  <si>
    <t>23 AV,SUR # 225</t>
  </si>
  <si>
    <t>llozano@ibw.com</t>
  </si>
  <si>
    <t>URB.SANTA ELENA CALLE SIEMENS #3  LOTE I</t>
  </si>
  <si>
    <t>copidesa_tecnico@integra.com.sv</t>
  </si>
  <si>
    <t>1a CALLE PTE. # 2131</t>
  </si>
  <si>
    <t>2526 6500</t>
  </si>
  <si>
    <t>dcastro@grupodpg.com</t>
  </si>
  <si>
    <t xml:space="preserve"> 33 AV. SUR  922 COL.CUCUMACAYAN</t>
  </si>
  <si>
    <t>melena@laprensagrafica.com</t>
  </si>
  <si>
    <t>FINAL BLVRD.SANTA ELENA</t>
  </si>
  <si>
    <t>aescobar@elmundo.com.sv</t>
  </si>
  <si>
    <t>15 C PTE Y 7a.AV NTE  # 521  CENTRO DE GOBIERNO</t>
  </si>
  <si>
    <t>elba.carbajal@editorialaltamirano.com</t>
  </si>
  <si>
    <t>11 CALLE OTE. Y AV  CUSCATANCINGO # 271</t>
  </si>
  <si>
    <t>ecsa@navegante.com.sv</t>
  </si>
  <si>
    <t>27 CALLE PTE.# 104</t>
  </si>
  <si>
    <t>ngavidia@fumigadoracampos.com</t>
  </si>
  <si>
    <t>CALLE ACONCAGUA POL U #13 COL MIRAMONTE</t>
  </si>
  <si>
    <t>importaciones@aguaalpina.com</t>
  </si>
  <si>
    <t xml:space="preserve">CARRETERA A SAN MARCOS K 3 1/2 </t>
  </si>
  <si>
    <t>JOSE EDGARDO HERNANDEZ PINEDA (MEGA FOODS)</t>
  </si>
  <si>
    <t>ventasmegafoods@gmail.com</t>
  </si>
  <si>
    <t>CALLE MEXICO Y PJE CRISANTEMO # 18 POL 15</t>
  </si>
  <si>
    <t>SAN MARCOS</t>
  </si>
  <si>
    <t>promaxima@gmail.com</t>
  </si>
  <si>
    <t>MARIA GUILLERMINA AGUILAR JOVEL ( PURIFASA )</t>
  </si>
  <si>
    <t>purifasa@yahoo.com</t>
  </si>
  <si>
    <t>COL ZACAMIL EDF 607 LOCALES 12 13 14 24  Z MAGIST</t>
  </si>
  <si>
    <t>MEJICANOS</t>
  </si>
  <si>
    <t>reina.valle@ts.com.sv</t>
  </si>
  <si>
    <t>89 AV NTE  R SENDA A  # 11  COL ESCALON</t>
  </si>
  <si>
    <t>ACOACEIG, DE R.L</t>
  </si>
  <si>
    <t>sugerencias@acoaceig.com.sv</t>
  </si>
  <si>
    <t>8ª. Avenida norte Nº 1008 Barrio San Miguelito.</t>
  </si>
  <si>
    <t>fernandorodriguez@sisa.com.sv</t>
  </si>
  <si>
    <t>EDIFICIO PRINCIPAL CARRETERA PANAMERICANA KM 10 1/2</t>
  </si>
  <si>
    <t>NOE ALBERTO GUILLEN</t>
  </si>
  <si>
    <t>SERVI ELECTROFRIOS INDUSTRIALES, S.A DE C.V</t>
  </si>
  <si>
    <t>electricyserviciostecnicos@gmail.com</t>
  </si>
  <si>
    <t>ymendez@lplnss.com.sv</t>
  </si>
  <si>
    <t>ZONA INDUSTRIAL PLAN DE LA LAGUNA # 128, antiguo cuscatlan</t>
  </si>
  <si>
    <t>CLEAN AIR , S.A DE C.V</t>
  </si>
  <si>
    <t>logisticacleanairsal.com</t>
  </si>
  <si>
    <t>CALLE DOUGLAS VARELA Y AVENIDA MARINA NACIONAL CASA1-1 COL. GENERAL ARCE</t>
  </si>
  <si>
    <t>R. NUÑEZ, S.A DE C.V</t>
  </si>
  <si>
    <t>rnuñez.sadecv@gmail.com</t>
  </si>
  <si>
    <t>BOULEVARD VENEZUELA N° 2965</t>
  </si>
  <si>
    <t>STB COMPUTER, S.A DE C.V</t>
  </si>
  <si>
    <t>57 AVENIDA NORTE, ALAMEDA ROOSEVELT # 2940</t>
  </si>
  <si>
    <t>D P G,  S.A.  DE C.V.</t>
  </si>
  <si>
    <t>SEGUROS E INVERSIONES, S.A.</t>
  </si>
  <si>
    <t>COMUNICACIONES IBW EL SALVADOR,  S.A. DE C.V.</t>
  </si>
  <si>
    <t>COPIADORAS DE EL SALVADOR,  S.A.  DE C.V.</t>
  </si>
  <si>
    <t>EDITORA EL MUNDO,  S.A.</t>
  </si>
  <si>
    <t>EDITORA ALTAMIRANO MADRIZ,  S.A. DE C.V.</t>
  </si>
  <si>
    <t xml:space="preserve">ELECTRONICA COMPUTARIZADA,  S.A.  DE C.V. </t>
  </si>
  <si>
    <t>FUMIGADORA Y FORMULADORA CAMPOS,  S.A. DE C.V.</t>
  </si>
  <si>
    <t>INVERSIONES VIDA,  S.A. DE C.V.</t>
  </si>
  <si>
    <t>NUMANCIA TECH INC,  S.A. DE C.V.</t>
  </si>
  <si>
    <t>PROTECCION MAXIMA,  S.A.  DE C.V.</t>
  </si>
  <si>
    <t>TECNOLOGIA Y SUMINISTROS,  S.A.  DE C.V.</t>
  </si>
  <si>
    <t>ESCUCHA (PANAMA) S.A., SUCURSAL EL SALVADOR</t>
  </si>
  <si>
    <t>SISTEMAS DE SEGURIDAD Y LIMPIEZA, S. A. DE C.V.</t>
  </si>
  <si>
    <t>TELECOMODA, S.A. DE C.V.</t>
  </si>
  <si>
    <t>IMPRESA TALLERES, S.A. DE C.V.</t>
  </si>
  <si>
    <t>RAMIREZ BELTRAN, OMAR ENRIQUE</t>
  </si>
  <si>
    <t>San Salvador</t>
  </si>
  <si>
    <t>3a calle Poniente Shafick Handal # 3831, colonia Escalon, San Salvador, El Salvador o Zona Industrial de Santa Elena, lote 2, Frente MUDISA, Antiguo Cuscatlan</t>
  </si>
  <si>
    <t>San Salvador o Antiguo Cuscatlan</t>
  </si>
  <si>
    <t>San Salvador o La Libertad</t>
  </si>
  <si>
    <t>2274-3532 y 2274-0186</t>
  </si>
  <si>
    <t>2274-3532  y 2274-0186</t>
  </si>
  <si>
    <t>sselimza@hotmail.com y sselimza01@outlook.com</t>
  </si>
  <si>
    <t>prolongacion 79 avenida Norte # 27-F, Reparto Santa Leonor, Col. Miralvalle</t>
  </si>
  <si>
    <t>2271-7389</t>
  </si>
  <si>
    <t>2521-5016</t>
  </si>
  <si>
    <t>katherine.romero@claro,com</t>
  </si>
  <si>
    <t>Colonia Britanica, 17 avenida Norte, Santa Tecla, La Libertad</t>
  </si>
  <si>
    <t>La Libertad</t>
  </si>
  <si>
    <t>2270-7534</t>
  </si>
  <si>
    <t>2133-1903 Y 2133-1900</t>
  </si>
  <si>
    <t>esteban.acevedo@impressatalleres.com</t>
  </si>
  <si>
    <t>Blvd. Orden de Malta Sur # 11, Santa Elena, Antiguo Cuscatlan</t>
  </si>
  <si>
    <t>2270-4824 y 2250- 4500</t>
  </si>
  <si>
    <t>2272-3492 y 2272-9163</t>
  </si>
  <si>
    <t>2278-5068</t>
  </si>
  <si>
    <t>2213-2000</t>
  </si>
  <si>
    <t>2229-7598</t>
  </si>
  <si>
    <t>2270-9056</t>
  </si>
  <si>
    <t>PASEO GENERAL ESCALON, EDIF.ALTOS DEL PASEO #34, CALLE ACONCAGUA, CASA # 7, COLONIA MIRAMONTE</t>
  </si>
  <si>
    <t>25343764 Y 2260-6713</t>
  </si>
  <si>
    <t>2274-2512 Y 2512-8872 Y 7739-2803</t>
  </si>
  <si>
    <t>-</t>
  </si>
  <si>
    <t>asistenciatecnicaprofesionall@gmail.com</t>
  </si>
  <si>
    <t>Blevd. Constitucion, Col. Bernal, Psj. Salazar 1, casa #3, San Salvador.</t>
  </si>
  <si>
    <t>Calle Gabriela Mistral # 612, Col. Centroamerica</t>
  </si>
  <si>
    <t xml:space="preserve">COLONIA LA SULTANA, AVENIDA LAS PALMERAS, CALLE LOS LIRIOS # 27 B, ANTIGUO CUSCATLAN </t>
  </si>
  <si>
    <t>22430757 Y 2243-6420</t>
  </si>
  <si>
    <t>DRUM LABORATORIES, S.A. DE C.V.</t>
  </si>
  <si>
    <t>2242-5182 Y 2532-1180</t>
  </si>
  <si>
    <t>AUTOPISTA A COMALAPA # 3, FRENTE GASOLINERA TEXACO NAVARRA</t>
  </si>
  <si>
    <t>drum_lab82@hotmail.com</t>
  </si>
  <si>
    <t>PERIODO :</t>
  </si>
  <si>
    <t>ROBERTO CARLOS GARCIA RAMIREZ</t>
  </si>
  <si>
    <t>FINAL 3a AVENIDA NORTE, ENTRE 6 Y8 CALLE ORIENTE # 38, BARRIO LAS ANIMAS, CHALCHUAPA</t>
  </si>
  <si>
    <t>CHALCHUAPA</t>
  </si>
  <si>
    <t>2486-1200 Y 2486-1231</t>
  </si>
  <si>
    <t>pymesygob231@piensads.com</t>
  </si>
  <si>
    <t>MOTION, S.A. DE C.V.</t>
  </si>
  <si>
    <t>7746-6747 Y 2517-5733</t>
  </si>
  <si>
    <t>alejandro.mena@motion.com.sv</t>
  </si>
  <si>
    <t>35 av. Sur # 652, Col. Flor Blanca</t>
  </si>
  <si>
    <t>21218100 Y 2121-8122</t>
  </si>
  <si>
    <t>mponce@stbgroup.com.sv Y mramirez@stbgroup.com.sv</t>
  </si>
  <si>
    <t>BUSINESS CENTER, S.A. DE C.V.</t>
  </si>
  <si>
    <t>2223-7453</t>
  </si>
  <si>
    <t>erick.sibrian@businesscenter.com.sv</t>
  </si>
  <si>
    <t>CALLE PLANES DE RENDEROS LM 31/2 # 999 BIS</t>
  </si>
  <si>
    <t>22090725/ 2263-6363 Y 2209-0707</t>
  </si>
  <si>
    <t>22607999 Y 2260-7910</t>
  </si>
  <si>
    <t>LIGIA MARIA ALFARO CRUZ</t>
  </si>
  <si>
    <t>2226-5520</t>
  </si>
  <si>
    <t>panamericana2005@gmail.com</t>
  </si>
  <si>
    <t>29 CALLE ORIENTE # 207, SAN SALVADOR</t>
  </si>
  <si>
    <t>DATUM, S.A. DE C.V.</t>
  </si>
  <si>
    <t>2209-9000</t>
  </si>
  <si>
    <t>datumredsoft.com y info@datumredsoft.com</t>
  </si>
  <si>
    <t>89 AVENIDA NORTE, EDIFICIO WORD TRADE CENTER, TORRE 1 , 3 NIVEL # 301, SAN SALVADOR</t>
  </si>
  <si>
    <t>GROUP AGROINDUSTRIAL PROMETHEUS, S.A. DE C.V.</t>
  </si>
  <si>
    <t>2104-2326</t>
  </si>
  <si>
    <t>URBANIZACION JARDINES DE LA SABANA # 3, SENDA A, POLIGONO I - 4; # 11, CIUDAD MERLIOT, SANTA TECLA</t>
  </si>
  <si>
    <t>ingnestoralas81@gmail,com</t>
  </si>
  <si>
    <t>PAPELERA SAN REY, S.A. DE C.V.</t>
  </si>
  <si>
    <t>2501- 0016</t>
  </si>
  <si>
    <t>2501-0066</t>
  </si>
  <si>
    <t>ventascorporativas@psanrey.com</t>
  </si>
  <si>
    <t>7a AVENIDA NORTE Y 3a CALLE PTE. # 500, CENTRO COMERCIAL PLAZA SAN REY</t>
  </si>
  <si>
    <t>FONDOS DE ACTIVIDADES ESPECIALES</t>
  </si>
  <si>
    <t>ALDO FABRICIO RIVERA ESPINOZA</t>
  </si>
  <si>
    <t>2274-0588</t>
  </si>
  <si>
    <t>llanticentroconstitucion@yahoo.com</t>
  </si>
  <si>
    <t>Boulevard constitucion, calle paracutin # 33 A, residencial Montebello, Mejicanos</t>
  </si>
  <si>
    <t>NOMBRE DE LA INSTITUCION:      INSAFOCOOP</t>
  </si>
  <si>
    <t>ARSEGUI, S.A. DE C.V.</t>
  </si>
  <si>
    <t>2260-3707</t>
  </si>
  <si>
    <t>2561-2222 Y 2260-8660</t>
  </si>
  <si>
    <t>xlinares@arsegui.com</t>
  </si>
  <si>
    <t>Avenida Bernal # 5 , colonia Miramonte</t>
  </si>
  <si>
    <t>01/01/2019 al 31/07/2019</t>
  </si>
  <si>
    <t>22205891 y 78005262</t>
  </si>
  <si>
    <t>gmc.numancia@gmail.com y rodasnick@hotmail.com</t>
  </si>
  <si>
    <t>COL ESCALANTE C PRINCIPAL #29 A, SAN MARCOS</t>
  </si>
  <si>
    <t>VINDEL GONZALEZ, MARIA DEL SOCORRO ( VINCAST )</t>
  </si>
  <si>
    <t>2533-5232</t>
  </si>
  <si>
    <t>ventasvincast@gmail.com</t>
  </si>
  <si>
    <t>RESIDENCIAL NUEVA METROPOLIS, PASAJE ACROPOLIS C # 5, MEJICANOS, SAN SALVADOR</t>
  </si>
  <si>
    <t>2226-2919, 2260-8282 y 2226-4546</t>
  </si>
  <si>
    <t>jnavarrete@copidesa.com.sv</t>
  </si>
  <si>
    <t>EQUIPOS Y SUMINISTROS, S.A. DE C.V. ( EQOS, S.A. DE C.V.)</t>
  </si>
  <si>
    <t>fernando.turcios@escuchagroup.com</t>
  </si>
  <si>
    <t>2504-6121   y    7327-0907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</si>
</sst>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* #,##0.00_);_([$€-2]* \(#,##0.00\);_([$€-2]* &quot;-&quot;??_)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name val="Bookman Old Style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10"/>
      <name val="Bookman Old Style"/>
      <family val="1"/>
    </font>
    <font>
      <b/>
      <sz val="1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1" applyFont="1" applyBorder="1" applyAlignment="1" applyProtection="1"/>
    <xf numFmtId="0" fontId="3" fillId="0" borderId="1" xfId="0" applyFont="1" applyFill="1" applyBorder="1" applyAlignment="1">
      <alignment horizontal="left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1" applyFont="1" applyBorder="1" applyAlignment="1" applyProtection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12" fillId="0" borderId="1" xfId="0" applyFont="1" applyBorder="1" applyAlignment="1">
      <alignment horizontal="justify" vertical="justify" wrapText="1"/>
    </xf>
    <xf numFmtId="0" fontId="12" fillId="0" borderId="1" xfId="0" applyFont="1" applyBorder="1" applyAlignment="1">
      <alignment horizontal="center" vertical="justify" wrapText="1"/>
    </xf>
    <xf numFmtId="0" fontId="13" fillId="0" borderId="1" xfId="1" applyFont="1" applyBorder="1" applyAlignment="1" applyProtection="1">
      <alignment vertical="justify" wrapText="1"/>
    </xf>
    <xf numFmtId="0" fontId="10" fillId="0" borderId="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0" borderId="3" xfId="1" applyBorder="1" applyAlignment="1" applyProtection="1">
      <alignment wrapText="1"/>
    </xf>
    <xf numFmtId="0" fontId="12" fillId="0" borderId="3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justify" vertical="center" wrapText="1"/>
    </xf>
    <xf numFmtId="0" fontId="1" fillId="0" borderId="3" xfId="1" applyBorder="1" applyAlignment="1" applyProtection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wrapText="1"/>
    </xf>
    <xf numFmtId="0" fontId="13" fillId="0" borderId="3" xfId="1" applyFont="1" applyBorder="1" applyAlignment="1" applyProtection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" fillId="2" borderId="3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8">
    <cellStyle name="Euro" xfId="4"/>
    <cellStyle name="Hipervínculo" xfId="1" builtinId="8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tricyserviciostecnicos@gmail.com" TargetMode="External"/><Relationship Id="rId13" Type="http://schemas.openxmlformats.org/officeDocument/2006/relationships/hyperlink" Target="mailto:promaxima@gmail.com" TargetMode="External"/><Relationship Id="rId18" Type="http://schemas.openxmlformats.org/officeDocument/2006/relationships/hyperlink" Target="mailto:drum_lab82@hotmail.com" TargetMode="External"/><Relationship Id="rId26" Type="http://schemas.openxmlformats.org/officeDocument/2006/relationships/hyperlink" Target="mailto:panamericana2005@gmail.com" TargetMode="External"/><Relationship Id="rId3" Type="http://schemas.openxmlformats.org/officeDocument/2006/relationships/hyperlink" Target="mailto:llozano@ibw.com" TargetMode="External"/><Relationship Id="rId21" Type="http://schemas.openxmlformats.org/officeDocument/2006/relationships/hyperlink" Target="mailto:mponce@stbgroup.com.sv" TargetMode="External"/><Relationship Id="rId34" Type="http://schemas.openxmlformats.org/officeDocument/2006/relationships/hyperlink" Target="mailto:jnavarrete@copidesa.com.sv" TargetMode="External"/><Relationship Id="rId7" Type="http://schemas.openxmlformats.org/officeDocument/2006/relationships/hyperlink" Target="mailto:esteban.acevedo@impressatalleres.com" TargetMode="External"/><Relationship Id="rId12" Type="http://schemas.openxmlformats.org/officeDocument/2006/relationships/hyperlink" Target="mailto:dcastro@grupodpg.com" TargetMode="External"/><Relationship Id="rId17" Type="http://schemas.openxmlformats.org/officeDocument/2006/relationships/hyperlink" Target="mailto:elba.carbajal@editorialaltamirano.com" TargetMode="External"/><Relationship Id="rId25" Type="http://schemas.openxmlformats.org/officeDocument/2006/relationships/hyperlink" Target="mailto:rnu&#241;ez.sadecv@gmail.com" TargetMode="External"/><Relationship Id="rId33" Type="http://schemas.openxmlformats.org/officeDocument/2006/relationships/hyperlink" Target="mailto:ventasvincast@gmail.com" TargetMode="External"/><Relationship Id="rId2" Type="http://schemas.openxmlformats.org/officeDocument/2006/relationships/hyperlink" Target="mailto:importaciones@aguaalpina.com" TargetMode="External"/><Relationship Id="rId16" Type="http://schemas.openxmlformats.org/officeDocument/2006/relationships/hyperlink" Target="mailto:ventas@diariocolatino.com" TargetMode="External"/><Relationship Id="rId20" Type="http://schemas.openxmlformats.org/officeDocument/2006/relationships/hyperlink" Target="mailto:alejandro.mena@motion.com.sv" TargetMode="External"/><Relationship Id="rId29" Type="http://schemas.openxmlformats.org/officeDocument/2006/relationships/hyperlink" Target="mailto:ventascorporativas@psanrey.com" TargetMode="External"/><Relationship Id="rId1" Type="http://schemas.openxmlformats.org/officeDocument/2006/relationships/hyperlink" Target="mailto:fernandorodriguez@sisa.com.sv" TargetMode="External"/><Relationship Id="rId6" Type="http://schemas.openxmlformats.org/officeDocument/2006/relationships/hyperlink" Target="mailto:ventasmegafoods@gmail.com" TargetMode="External"/><Relationship Id="rId11" Type="http://schemas.openxmlformats.org/officeDocument/2006/relationships/hyperlink" Target="mailto:copidesa_tecnico@integra.com.sv" TargetMode="External"/><Relationship Id="rId24" Type="http://schemas.openxmlformats.org/officeDocument/2006/relationships/hyperlink" Target="mailto:ngavidia@fumigadoracampos.com" TargetMode="External"/><Relationship Id="rId32" Type="http://schemas.openxmlformats.org/officeDocument/2006/relationships/hyperlink" Target="mailto:gmc.numancia@gmail.com" TargetMode="External"/><Relationship Id="rId5" Type="http://schemas.openxmlformats.org/officeDocument/2006/relationships/hyperlink" Target="mailto:purifasa@yahoo.com" TargetMode="External"/><Relationship Id="rId15" Type="http://schemas.openxmlformats.org/officeDocument/2006/relationships/hyperlink" Target="mailto:aescobar@elmundo.com.sv" TargetMode="External"/><Relationship Id="rId23" Type="http://schemas.openxmlformats.org/officeDocument/2006/relationships/hyperlink" Target="mailto:ymendez@lplnss.com.sv" TargetMode="External"/><Relationship Id="rId28" Type="http://schemas.openxmlformats.org/officeDocument/2006/relationships/hyperlink" Target="mailto:ingnestoralas81@gmail,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sistenciatecnicaprofesionall@gmail.com" TargetMode="External"/><Relationship Id="rId19" Type="http://schemas.openxmlformats.org/officeDocument/2006/relationships/hyperlink" Target="mailto:pymesygob231@piensads.com" TargetMode="External"/><Relationship Id="rId31" Type="http://schemas.openxmlformats.org/officeDocument/2006/relationships/hyperlink" Target="mailto:xlinares@arsegui.com" TargetMode="External"/><Relationship Id="rId4" Type="http://schemas.openxmlformats.org/officeDocument/2006/relationships/hyperlink" Target="mailto:katherine.romero@claro,com" TargetMode="External"/><Relationship Id="rId9" Type="http://schemas.openxmlformats.org/officeDocument/2006/relationships/hyperlink" Target="mailto:ecsa@navegante.com.sv" TargetMode="External"/><Relationship Id="rId14" Type="http://schemas.openxmlformats.org/officeDocument/2006/relationships/hyperlink" Target="mailto:melena@laprensagrafica.com" TargetMode="External"/><Relationship Id="rId22" Type="http://schemas.openxmlformats.org/officeDocument/2006/relationships/hyperlink" Target="mailto:erick.sibrian@businesscenter.com.sv" TargetMode="External"/><Relationship Id="rId27" Type="http://schemas.openxmlformats.org/officeDocument/2006/relationships/hyperlink" Target="mailto:reina.valle@ts.com.sv" TargetMode="External"/><Relationship Id="rId30" Type="http://schemas.openxmlformats.org/officeDocument/2006/relationships/hyperlink" Target="mailto:llanticentroconstitucion@yahoo.com" TargetMode="External"/><Relationship Id="rId35" Type="http://schemas.openxmlformats.org/officeDocument/2006/relationships/hyperlink" Target="mailto:fernando.turcios@escucha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D1" workbookViewId="0">
      <selection activeCell="A3" sqref="A3:P3"/>
    </sheetView>
  </sheetViews>
  <sheetFormatPr baseColWidth="10" defaultRowHeight="15" x14ac:dyDescent="0.25"/>
  <cols>
    <col min="1" max="1" width="5.28515625" style="8" customWidth="1"/>
    <col min="2" max="2" width="36.28515625" style="8" customWidth="1"/>
    <col min="3" max="3" width="14.85546875" style="8" customWidth="1"/>
    <col min="4" max="4" width="13" style="12" customWidth="1"/>
    <col min="5" max="5" width="37.140625" style="16" customWidth="1"/>
    <col min="6" max="6" width="49.28515625" style="8" customWidth="1"/>
    <col min="7" max="8" width="15.42578125" style="8" customWidth="1"/>
    <col min="9" max="9" width="13.28515625" style="8" customWidth="1"/>
    <col min="10" max="10" width="13.42578125" style="10" customWidth="1"/>
    <col min="11" max="11" width="11.42578125" style="10"/>
    <col min="12" max="12" width="11.42578125" style="8"/>
    <col min="13" max="16" width="4.7109375" style="8" hidden="1" customWidth="1"/>
    <col min="17" max="256" width="11.42578125" style="8"/>
    <col min="257" max="257" width="4.7109375" style="8" customWidth="1"/>
    <col min="258" max="258" width="36.28515625" style="8" customWidth="1"/>
    <col min="259" max="259" width="9.28515625" style="8" customWidth="1"/>
    <col min="260" max="260" width="9.42578125" style="8" customWidth="1"/>
    <col min="261" max="261" width="15.7109375" style="8" customWidth="1"/>
    <col min="262" max="262" width="31.28515625" style="8" customWidth="1"/>
    <col min="263" max="264" width="15.42578125" style="8" customWidth="1"/>
    <col min="265" max="265" width="13.28515625" style="8" customWidth="1"/>
    <col min="266" max="266" width="13.42578125" style="8" customWidth="1"/>
    <col min="267" max="268" width="11.42578125" style="8"/>
    <col min="269" max="272" width="0" style="8" hidden="1" customWidth="1"/>
    <col min="273" max="512" width="11.42578125" style="8"/>
    <col min="513" max="513" width="4.7109375" style="8" customWidth="1"/>
    <col min="514" max="514" width="36.28515625" style="8" customWidth="1"/>
    <col min="515" max="515" width="9.28515625" style="8" customWidth="1"/>
    <col min="516" max="516" width="9.42578125" style="8" customWidth="1"/>
    <col min="517" max="517" width="15.7109375" style="8" customWidth="1"/>
    <col min="518" max="518" width="31.28515625" style="8" customWidth="1"/>
    <col min="519" max="520" width="15.42578125" style="8" customWidth="1"/>
    <col min="521" max="521" width="13.28515625" style="8" customWidth="1"/>
    <col min="522" max="522" width="13.42578125" style="8" customWidth="1"/>
    <col min="523" max="524" width="11.42578125" style="8"/>
    <col min="525" max="528" width="0" style="8" hidden="1" customWidth="1"/>
    <col min="529" max="768" width="11.42578125" style="8"/>
    <col min="769" max="769" width="4.7109375" style="8" customWidth="1"/>
    <col min="770" max="770" width="36.28515625" style="8" customWidth="1"/>
    <col min="771" max="771" width="9.28515625" style="8" customWidth="1"/>
    <col min="772" max="772" width="9.42578125" style="8" customWidth="1"/>
    <col min="773" max="773" width="15.7109375" style="8" customWidth="1"/>
    <col min="774" max="774" width="31.28515625" style="8" customWidth="1"/>
    <col min="775" max="776" width="15.42578125" style="8" customWidth="1"/>
    <col min="777" max="777" width="13.28515625" style="8" customWidth="1"/>
    <col min="778" max="778" width="13.42578125" style="8" customWidth="1"/>
    <col min="779" max="780" width="11.42578125" style="8"/>
    <col min="781" max="784" width="0" style="8" hidden="1" customWidth="1"/>
    <col min="785" max="1024" width="11.42578125" style="8"/>
    <col min="1025" max="1025" width="4.7109375" style="8" customWidth="1"/>
    <col min="1026" max="1026" width="36.28515625" style="8" customWidth="1"/>
    <col min="1027" max="1027" width="9.28515625" style="8" customWidth="1"/>
    <col min="1028" max="1028" width="9.42578125" style="8" customWidth="1"/>
    <col min="1029" max="1029" width="15.7109375" style="8" customWidth="1"/>
    <col min="1030" max="1030" width="31.28515625" style="8" customWidth="1"/>
    <col min="1031" max="1032" width="15.42578125" style="8" customWidth="1"/>
    <col min="1033" max="1033" width="13.28515625" style="8" customWidth="1"/>
    <col min="1034" max="1034" width="13.42578125" style="8" customWidth="1"/>
    <col min="1035" max="1036" width="11.42578125" style="8"/>
    <col min="1037" max="1040" width="0" style="8" hidden="1" customWidth="1"/>
    <col min="1041" max="1280" width="11.42578125" style="8"/>
    <col min="1281" max="1281" width="4.7109375" style="8" customWidth="1"/>
    <col min="1282" max="1282" width="36.28515625" style="8" customWidth="1"/>
    <col min="1283" max="1283" width="9.28515625" style="8" customWidth="1"/>
    <col min="1284" max="1284" width="9.42578125" style="8" customWidth="1"/>
    <col min="1285" max="1285" width="15.7109375" style="8" customWidth="1"/>
    <col min="1286" max="1286" width="31.28515625" style="8" customWidth="1"/>
    <col min="1287" max="1288" width="15.42578125" style="8" customWidth="1"/>
    <col min="1289" max="1289" width="13.28515625" style="8" customWidth="1"/>
    <col min="1290" max="1290" width="13.42578125" style="8" customWidth="1"/>
    <col min="1291" max="1292" width="11.42578125" style="8"/>
    <col min="1293" max="1296" width="0" style="8" hidden="1" customWidth="1"/>
    <col min="1297" max="1536" width="11.42578125" style="8"/>
    <col min="1537" max="1537" width="4.7109375" style="8" customWidth="1"/>
    <col min="1538" max="1538" width="36.28515625" style="8" customWidth="1"/>
    <col min="1539" max="1539" width="9.28515625" style="8" customWidth="1"/>
    <col min="1540" max="1540" width="9.42578125" style="8" customWidth="1"/>
    <col min="1541" max="1541" width="15.7109375" style="8" customWidth="1"/>
    <col min="1542" max="1542" width="31.28515625" style="8" customWidth="1"/>
    <col min="1543" max="1544" width="15.42578125" style="8" customWidth="1"/>
    <col min="1545" max="1545" width="13.28515625" style="8" customWidth="1"/>
    <col min="1546" max="1546" width="13.42578125" style="8" customWidth="1"/>
    <col min="1547" max="1548" width="11.42578125" style="8"/>
    <col min="1549" max="1552" width="0" style="8" hidden="1" customWidth="1"/>
    <col min="1553" max="1792" width="11.42578125" style="8"/>
    <col min="1793" max="1793" width="4.7109375" style="8" customWidth="1"/>
    <col min="1794" max="1794" width="36.28515625" style="8" customWidth="1"/>
    <col min="1795" max="1795" width="9.28515625" style="8" customWidth="1"/>
    <col min="1796" max="1796" width="9.42578125" style="8" customWidth="1"/>
    <col min="1797" max="1797" width="15.7109375" style="8" customWidth="1"/>
    <col min="1798" max="1798" width="31.28515625" style="8" customWidth="1"/>
    <col min="1799" max="1800" width="15.42578125" style="8" customWidth="1"/>
    <col min="1801" max="1801" width="13.28515625" style="8" customWidth="1"/>
    <col min="1802" max="1802" width="13.42578125" style="8" customWidth="1"/>
    <col min="1803" max="1804" width="11.42578125" style="8"/>
    <col min="1805" max="1808" width="0" style="8" hidden="1" customWidth="1"/>
    <col min="1809" max="2048" width="11.42578125" style="8"/>
    <col min="2049" max="2049" width="4.7109375" style="8" customWidth="1"/>
    <col min="2050" max="2050" width="36.28515625" style="8" customWidth="1"/>
    <col min="2051" max="2051" width="9.28515625" style="8" customWidth="1"/>
    <col min="2052" max="2052" width="9.42578125" style="8" customWidth="1"/>
    <col min="2053" max="2053" width="15.7109375" style="8" customWidth="1"/>
    <col min="2054" max="2054" width="31.28515625" style="8" customWidth="1"/>
    <col min="2055" max="2056" width="15.42578125" style="8" customWidth="1"/>
    <col min="2057" max="2057" width="13.28515625" style="8" customWidth="1"/>
    <col min="2058" max="2058" width="13.42578125" style="8" customWidth="1"/>
    <col min="2059" max="2060" width="11.42578125" style="8"/>
    <col min="2061" max="2064" width="0" style="8" hidden="1" customWidth="1"/>
    <col min="2065" max="2304" width="11.42578125" style="8"/>
    <col min="2305" max="2305" width="4.7109375" style="8" customWidth="1"/>
    <col min="2306" max="2306" width="36.28515625" style="8" customWidth="1"/>
    <col min="2307" max="2307" width="9.28515625" style="8" customWidth="1"/>
    <col min="2308" max="2308" width="9.42578125" style="8" customWidth="1"/>
    <col min="2309" max="2309" width="15.7109375" style="8" customWidth="1"/>
    <col min="2310" max="2310" width="31.28515625" style="8" customWidth="1"/>
    <col min="2311" max="2312" width="15.42578125" style="8" customWidth="1"/>
    <col min="2313" max="2313" width="13.28515625" style="8" customWidth="1"/>
    <col min="2314" max="2314" width="13.42578125" style="8" customWidth="1"/>
    <col min="2315" max="2316" width="11.42578125" style="8"/>
    <col min="2317" max="2320" width="0" style="8" hidden="1" customWidth="1"/>
    <col min="2321" max="2560" width="11.42578125" style="8"/>
    <col min="2561" max="2561" width="4.7109375" style="8" customWidth="1"/>
    <col min="2562" max="2562" width="36.28515625" style="8" customWidth="1"/>
    <col min="2563" max="2563" width="9.28515625" style="8" customWidth="1"/>
    <col min="2564" max="2564" width="9.42578125" style="8" customWidth="1"/>
    <col min="2565" max="2565" width="15.7109375" style="8" customWidth="1"/>
    <col min="2566" max="2566" width="31.28515625" style="8" customWidth="1"/>
    <col min="2567" max="2568" width="15.42578125" style="8" customWidth="1"/>
    <col min="2569" max="2569" width="13.28515625" style="8" customWidth="1"/>
    <col min="2570" max="2570" width="13.42578125" style="8" customWidth="1"/>
    <col min="2571" max="2572" width="11.42578125" style="8"/>
    <col min="2573" max="2576" width="0" style="8" hidden="1" customWidth="1"/>
    <col min="2577" max="2816" width="11.42578125" style="8"/>
    <col min="2817" max="2817" width="4.7109375" style="8" customWidth="1"/>
    <col min="2818" max="2818" width="36.28515625" style="8" customWidth="1"/>
    <col min="2819" max="2819" width="9.28515625" style="8" customWidth="1"/>
    <col min="2820" max="2820" width="9.42578125" style="8" customWidth="1"/>
    <col min="2821" max="2821" width="15.7109375" style="8" customWidth="1"/>
    <col min="2822" max="2822" width="31.28515625" style="8" customWidth="1"/>
    <col min="2823" max="2824" width="15.42578125" style="8" customWidth="1"/>
    <col min="2825" max="2825" width="13.28515625" style="8" customWidth="1"/>
    <col min="2826" max="2826" width="13.42578125" style="8" customWidth="1"/>
    <col min="2827" max="2828" width="11.42578125" style="8"/>
    <col min="2829" max="2832" width="0" style="8" hidden="1" customWidth="1"/>
    <col min="2833" max="3072" width="11.42578125" style="8"/>
    <col min="3073" max="3073" width="4.7109375" style="8" customWidth="1"/>
    <col min="3074" max="3074" width="36.28515625" style="8" customWidth="1"/>
    <col min="3075" max="3075" width="9.28515625" style="8" customWidth="1"/>
    <col min="3076" max="3076" width="9.42578125" style="8" customWidth="1"/>
    <col min="3077" max="3077" width="15.7109375" style="8" customWidth="1"/>
    <col min="3078" max="3078" width="31.28515625" style="8" customWidth="1"/>
    <col min="3079" max="3080" width="15.42578125" style="8" customWidth="1"/>
    <col min="3081" max="3081" width="13.28515625" style="8" customWidth="1"/>
    <col min="3082" max="3082" width="13.42578125" style="8" customWidth="1"/>
    <col min="3083" max="3084" width="11.42578125" style="8"/>
    <col min="3085" max="3088" width="0" style="8" hidden="1" customWidth="1"/>
    <col min="3089" max="3328" width="11.42578125" style="8"/>
    <col min="3329" max="3329" width="4.7109375" style="8" customWidth="1"/>
    <col min="3330" max="3330" width="36.28515625" style="8" customWidth="1"/>
    <col min="3331" max="3331" width="9.28515625" style="8" customWidth="1"/>
    <col min="3332" max="3332" width="9.42578125" style="8" customWidth="1"/>
    <col min="3333" max="3333" width="15.7109375" style="8" customWidth="1"/>
    <col min="3334" max="3334" width="31.28515625" style="8" customWidth="1"/>
    <col min="3335" max="3336" width="15.42578125" style="8" customWidth="1"/>
    <col min="3337" max="3337" width="13.28515625" style="8" customWidth="1"/>
    <col min="3338" max="3338" width="13.42578125" style="8" customWidth="1"/>
    <col min="3339" max="3340" width="11.42578125" style="8"/>
    <col min="3341" max="3344" width="0" style="8" hidden="1" customWidth="1"/>
    <col min="3345" max="3584" width="11.42578125" style="8"/>
    <col min="3585" max="3585" width="4.7109375" style="8" customWidth="1"/>
    <col min="3586" max="3586" width="36.28515625" style="8" customWidth="1"/>
    <col min="3587" max="3587" width="9.28515625" style="8" customWidth="1"/>
    <col min="3588" max="3588" width="9.42578125" style="8" customWidth="1"/>
    <col min="3589" max="3589" width="15.7109375" style="8" customWidth="1"/>
    <col min="3590" max="3590" width="31.28515625" style="8" customWidth="1"/>
    <col min="3591" max="3592" width="15.42578125" style="8" customWidth="1"/>
    <col min="3593" max="3593" width="13.28515625" style="8" customWidth="1"/>
    <col min="3594" max="3594" width="13.42578125" style="8" customWidth="1"/>
    <col min="3595" max="3596" width="11.42578125" style="8"/>
    <col min="3597" max="3600" width="0" style="8" hidden="1" customWidth="1"/>
    <col min="3601" max="3840" width="11.42578125" style="8"/>
    <col min="3841" max="3841" width="4.7109375" style="8" customWidth="1"/>
    <col min="3842" max="3842" width="36.28515625" style="8" customWidth="1"/>
    <col min="3843" max="3843" width="9.28515625" style="8" customWidth="1"/>
    <col min="3844" max="3844" width="9.42578125" style="8" customWidth="1"/>
    <col min="3845" max="3845" width="15.7109375" style="8" customWidth="1"/>
    <col min="3846" max="3846" width="31.28515625" style="8" customWidth="1"/>
    <col min="3847" max="3848" width="15.42578125" style="8" customWidth="1"/>
    <col min="3849" max="3849" width="13.28515625" style="8" customWidth="1"/>
    <col min="3850" max="3850" width="13.42578125" style="8" customWidth="1"/>
    <col min="3851" max="3852" width="11.42578125" style="8"/>
    <col min="3853" max="3856" width="0" style="8" hidden="1" customWidth="1"/>
    <col min="3857" max="4096" width="11.42578125" style="8"/>
    <col min="4097" max="4097" width="4.7109375" style="8" customWidth="1"/>
    <col min="4098" max="4098" width="36.28515625" style="8" customWidth="1"/>
    <col min="4099" max="4099" width="9.28515625" style="8" customWidth="1"/>
    <col min="4100" max="4100" width="9.42578125" style="8" customWidth="1"/>
    <col min="4101" max="4101" width="15.7109375" style="8" customWidth="1"/>
    <col min="4102" max="4102" width="31.28515625" style="8" customWidth="1"/>
    <col min="4103" max="4104" width="15.42578125" style="8" customWidth="1"/>
    <col min="4105" max="4105" width="13.28515625" style="8" customWidth="1"/>
    <col min="4106" max="4106" width="13.42578125" style="8" customWidth="1"/>
    <col min="4107" max="4108" width="11.42578125" style="8"/>
    <col min="4109" max="4112" width="0" style="8" hidden="1" customWidth="1"/>
    <col min="4113" max="4352" width="11.42578125" style="8"/>
    <col min="4353" max="4353" width="4.7109375" style="8" customWidth="1"/>
    <col min="4354" max="4354" width="36.28515625" style="8" customWidth="1"/>
    <col min="4355" max="4355" width="9.28515625" style="8" customWidth="1"/>
    <col min="4356" max="4356" width="9.42578125" style="8" customWidth="1"/>
    <col min="4357" max="4357" width="15.7109375" style="8" customWidth="1"/>
    <col min="4358" max="4358" width="31.28515625" style="8" customWidth="1"/>
    <col min="4359" max="4360" width="15.42578125" style="8" customWidth="1"/>
    <col min="4361" max="4361" width="13.28515625" style="8" customWidth="1"/>
    <col min="4362" max="4362" width="13.42578125" style="8" customWidth="1"/>
    <col min="4363" max="4364" width="11.42578125" style="8"/>
    <col min="4365" max="4368" width="0" style="8" hidden="1" customWidth="1"/>
    <col min="4369" max="4608" width="11.42578125" style="8"/>
    <col min="4609" max="4609" width="4.7109375" style="8" customWidth="1"/>
    <col min="4610" max="4610" width="36.28515625" style="8" customWidth="1"/>
    <col min="4611" max="4611" width="9.28515625" style="8" customWidth="1"/>
    <col min="4612" max="4612" width="9.42578125" style="8" customWidth="1"/>
    <col min="4613" max="4613" width="15.7109375" style="8" customWidth="1"/>
    <col min="4614" max="4614" width="31.28515625" style="8" customWidth="1"/>
    <col min="4615" max="4616" width="15.42578125" style="8" customWidth="1"/>
    <col min="4617" max="4617" width="13.28515625" style="8" customWidth="1"/>
    <col min="4618" max="4618" width="13.42578125" style="8" customWidth="1"/>
    <col min="4619" max="4620" width="11.42578125" style="8"/>
    <col min="4621" max="4624" width="0" style="8" hidden="1" customWidth="1"/>
    <col min="4625" max="4864" width="11.42578125" style="8"/>
    <col min="4865" max="4865" width="4.7109375" style="8" customWidth="1"/>
    <col min="4866" max="4866" width="36.28515625" style="8" customWidth="1"/>
    <col min="4867" max="4867" width="9.28515625" style="8" customWidth="1"/>
    <col min="4868" max="4868" width="9.42578125" style="8" customWidth="1"/>
    <col min="4869" max="4869" width="15.7109375" style="8" customWidth="1"/>
    <col min="4870" max="4870" width="31.28515625" style="8" customWidth="1"/>
    <col min="4871" max="4872" width="15.42578125" style="8" customWidth="1"/>
    <col min="4873" max="4873" width="13.28515625" style="8" customWidth="1"/>
    <col min="4874" max="4874" width="13.42578125" style="8" customWidth="1"/>
    <col min="4875" max="4876" width="11.42578125" style="8"/>
    <col min="4877" max="4880" width="0" style="8" hidden="1" customWidth="1"/>
    <col min="4881" max="5120" width="11.42578125" style="8"/>
    <col min="5121" max="5121" width="4.7109375" style="8" customWidth="1"/>
    <col min="5122" max="5122" width="36.28515625" style="8" customWidth="1"/>
    <col min="5123" max="5123" width="9.28515625" style="8" customWidth="1"/>
    <col min="5124" max="5124" width="9.42578125" style="8" customWidth="1"/>
    <col min="5125" max="5125" width="15.7109375" style="8" customWidth="1"/>
    <col min="5126" max="5126" width="31.28515625" style="8" customWidth="1"/>
    <col min="5127" max="5128" width="15.42578125" style="8" customWidth="1"/>
    <col min="5129" max="5129" width="13.28515625" style="8" customWidth="1"/>
    <col min="5130" max="5130" width="13.42578125" style="8" customWidth="1"/>
    <col min="5131" max="5132" width="11.42578125" style="8"/>
    <col min="5133" max="5136" width="0" style="8" hidden="1" customWidth="1"/>
    <col min="5137" max="5376" width="11.42578125" style="8"/>
    <col min="5377" max="5377" width="4.7109375" style="8" customWidth="1"/>
    <col min="5378" max="5378" width="36.28515625" style="8" customWidth="1"/>
    <col min="5379" max="5379" width="9.28515625" style="8" customWidth="1"/>
    <col min="5380" max="5380" width="9.42578125" style="8" customWidth="1"/>
    <col min="5381" max="5381" width="15.7109375" style="8" customWidth="1"/>
    <col min="5382" max="5382" width="31.28515625" style="8" customWidth="1"/>
    <col min="5383" max="5384" width="15.42578125" style="8" customWidth="1"/>
    <col min="5385" max="5385" width="13.28515625" style="8" customWidth="1"/>
    <col min="5386" max="5386" width="13.42578125" style="8" customWidth="1"/>
    <col min="5387" max="5388" width="11.42578125" style="8"/>
    <col min="5389" max="5392" width="0" style="8" hidden="1" customWidth="1"/>
    <col min="5393" max="5632" width="11.42578125" style="8"/>
    <col min="5633" max="5633" width="4.7109375" style="8" customWidth="1"/>
    <col min="5634" max="5634" width="36.28515625" style="8" customWidth="1"/>
    <col min="5635" max="5635" width="9.28515625" style="8" customWidth="1"/>
    <col min="5636" max="5636" width="9.42578125" style="8" customWidth="1"/>
    <col min="5637" max="5637" width="15.7109375" style="8" customWidth="1"/>
    <col min="5638" max="5638" width="31.28515625" style="8" customWidth="1"/>
    <col min="5639" max="5640" width="15.42578125" style="8" customWidth="1"/>
    <col min="5641" max="5641" width="13.28515625" style="8" customWidth="1"/>
    <col min="5642" max="5642" width="13.42578125" style="8" customWidth="1"/>
    <col min="5643" max="5644" width="11.42578125" style="8"/>
    <col min="5645" max="5648" width="0" style="8" hidden="1" customWidth="1"/>
    <col min="5649" max="5888" width="11.42578125" style="8"/>
    <col min="5889" max="5889" width="4.7109375" style="8" customWidth="1"/>
    <col min="5890" max="5890" width="36.28515625" style="8" customWidth="1"/>
    <col min="5891" max="5891" width="9.28515625" style="8" customWidth="1"/>
    <col min="5892" max="5892" width="9.42578125" style="8" customWidth="1"/>
    <col min="5893" max="5893" width="15.7109375" style="8" customWidth="1"/>
    <col min="5894" max="5894" width="31.28515625" style="8" customWidth="1"/>
    <col min="5895" max="5896" width="15.42578125" style="8" customWidth="1"/>
    <col min="5897" max="5897" width="13.28515625" style="8" customWidth="1"/>
    <col min="5898" max="5898" width="13.42578125" style="8" customWidth="1"/>
    <col min="5899" max="5900" width="11.42578125" style="8"/>
    <col min="5901" max="5904" width="0" style="8" hidden="1" customWidth="1"/>
    <col min="5905" max="6144" width="11.42578125" style="8"/>
    <col min="6145" max="6145" width="4.7109375" style="8" customWidth="1"/>
    <col min="6146" max="6146" width="36.28515625" style="8" customWidth="1"/>
    <col min="6147" max="6147" width="9.28515625" style="8" customWidth="1"/>
    <col min="6148" max="6148" width="9.42578125" style="8" customWidth="1"/>
    <col min="6149" max="6149" width="15.7109375" style="8" customWidth="1"/>
    <col min="6150" max="6150" width="31.28515625" style="8" customWidth="1"/>
    <col min="6151" max="6152" width="15.42578125" style="8" customWidth="1"/>
    <col min="6153" max="6153" width="13.28515625" style="8" customWidth="1"/>
    <col min="6154" max="6154" width="13.42578125" style="8" customWidth="1"/>
    <col min="6155" max="6156" width="11.42578125" style="8"/>
    <col min="6157" max="6160" width="0" style="8" hidden="1" customWidth="1"/>
    <col min="6161" max="6400" width="11.42578125" style="8"/>
    <col min="6401" max="6401" width="4.7109375" style="8" customWidth="1"/>
    <col min="6402" max="6402" width="36.28515625" style="8" customWidth="1"/>
    <col min="6403" max="6403" width="9.28515625" style="8" customWidth="1"/>
    <col min="6404" max="6404" width="9.42578125" style="8" customWidth="1"/>
    <col min="6405" max="6405" width="15.7109375" style="8" customWidth="1"/>
    <col min="6406" max="6406" width="31.28515625" style="8" customWidth="1"/>
    <col min="6407" max="6408" width="15.42578125" style="8" customWidth="1"/>
    <col min="6409" max="6409" width="13.28515625" style="8" customWidth="1"/>
    <col min="6410" max="6410" width="13.42578125" style="8" customWidth="1"/>
    <col min="6411" max="6412" width="11.42578125" style="8"/>
    <col min="6413" max="6416" width="0" style="8" hidden="1" customWidth="1"/>
    <col min="6417" max="6656" width="11.42578125" style="8"/>
    <col min="6657" max="6657" width="4.7109375" style="8" customWidth="1"/>
    <col min="6658" max="6658" width="36.28515625" style="8" customWidth="1"/>
    <col min="6659" max="6659" width="9.28515625" style="8" customWidth="1"/>
    <col min="6660" max="6660" width="9.42578125" style="8" customWidth="1"/>
    <col min="6661" max="6661" width="15.7109375" style="8" customWidth="1"/>
    <col min="6662" max="6662" width="31.28515625" style="8" customWidth="1"/>
    <col min="6663" max="6664" width="15.42578125" style="8" customWidth="1"/>
    <col min="6665" max="6665" width="13.28515625" style="8" customWidth="1"/>
    <col min="6666" max="6666" width="13.42578125" style="8" customWidth="1"/>
    <col min="6667" max="6668" width="11.42578125" style="8"/>
    <col min="6669" max="6672" width="0" style="8" hidden="1" customWidth="1"/>
    <col min="6673" max="6912" width="11.42578125" style="8"/>
    <col min="6913" max="6913" width="4.7109375" style="8" customWidth="1"/>
    <col min="6914" max="6914" width="36.28515625" style="8" customWidth="1"/>
    <col min="6915" max="6915" width="9.28515625" style="8" customWidth="1"/>
    <col min="6916" max="6916" width="9.42578125" style="8" customWidth="1"/>
    <col min="6917" max="6917" width="15.7109375" style="8" customWidth="1"/>
    <col min="6918" max="6918" width="31.28515625" style="8" customWidth="1"/>
    <col min="6919" max="6920" width="15.42578125" style="8" customWidth="1"/>
    <col min="6921" max="6921" width="13.28515625" style="8" customWidth="1"/>
    <col min="6922" max="6922" width="13.42578125" style="8" customWidth="1"/>
    <col min="6923" max="6924" width="11.42578125" style="8"/>
    <col min="6925" max="6928" width="0" style="8" hidden="1" customWidth="1"/>
    <col min="6929" max="7168" width="11.42578125" style="8"/>
    <col min="7169" max="7169" width="4.7109375" style="8" customWidth="1"/>
    <col min="7170" max="7170" width="36.28515625" style="8" customWidth="1"/>
    <col min="7171" max="7171" width="9.28515625" style="8" customWidth="1"/>
    <col min="7172" max="7172" width="9.42578125" style="8" customWidth="1"/>
    <col min="7173" max="7173" width="15.7109375" style="8" customWidth="1"/>
    <col min="7174" max="7174" width="31.28515625" style="8" customWidth="1"/>
    <col min="7175" max="7176" width="15.42578125" style="8" customWidth="1"/>
    <col min="7177" max="7177" width="13.28515625" style="8" customWidth="1"/>
    <col min="7178" max="7178" width="13.42578125" style="8" customWidth="1"/>
    <col min="7179" max="7180" width="11.42578125" style="8"/>
    <col min="7181" max="7184" width="0" style="8" hidden="1" customWidth="1"/>
    <col min="7185" max="7424" width="11.42578125" style="8"/>
    <col min="7425" max="7425" width="4.7109375" style="8" customWidth="1"/>
    <col min="7426" max="7426" width="36.28515625" style="8" customWidth="1"/>
    <col min="7427" max="7427" width="9.28515625" style="8" customWidth="1"/>
    <col min="7428" max="7428" width="9.42578125" style="8" customWidth="1"/>
    <col min="7429" max="7429" width="15.7109375" style="8" customWidth="1"/>
    <col min="7430" max="7430" width="31.28515625" style="8" customWidth="1"/>
    <col min="7431" max="7432" width="15.42578125" style="8" customWidth="1"/>
    <col min="7433" max="7433" width="13.28515625" style="8" customWidth="1"/>
    <col min="7434" max="7434" width="13.42578125" style="8" customWidth="1"/>
    <col min="7435" max="7436" width="11.42578125" style="8"/>
    <col min="7437" max="7440" width="0" style="8" hidden="1" customWidth="1"/>
    <col min="7441" max="7680" width="11.42578125" style="8"/>
    <col min="7681" max="7681" width="4.7109375" style="8" customWidth="1"/>
    <col min="7682" max="7682" width="36.28515625" style="8" customWidth="1"/>
    <col min="7683" max="7683" width="9.28515625" style="8" customWidth="1"/>
    <col min="7684" max="7684" width="9.42578125" style="8" customWidth="1"/>
    <col min="7685" max="7685" width="15.7109375" style="8" customWidth="1"/>
    <col min="7686" max="7686" width="31.28515625" style="8" customWidth="1"/>
    <col min="7687" max="7688" width="15.42578125" style="8" customWidth="1"/>
    <col min="7689" max="7689" width="13.28515625" style="8" customWidth="1"/>
    <col min="7690" max="7690" width="13.42578125" style="8" customWidth="1"/>
    <col min="7691" max="7692" width="11.42578125" style="8"/>
    <col min="7693" max="7696" width="0" style="8" hidden="1" customWidth="1"/>
    <col min="7697" max="7936" width="11.42578125" style="8"/>
    <col min="7937" max="7937" width="4.7109375" style="8" customWidth="1"/>
    <col min="7938" max="7938" width="36.28515625" style="8" customWidth="1"/>
    <col min="7939" max="7939" width="9.28515625" style="8" customWidth="1"/>
    <col min="7940" max="7940" width="9.42578125" style="8" customWidth="1"/>
    <col min="7941" max="7941" width="15.7109375" style="8" customWidth="1"/>
    <col min="7942" max="7942" width="31.28515625" style="8" customWidth="1"/>
    <col min="7943" max="7944" width="15.42578125" style="8" customWidth="1"/>
    <col min="7945" max="7945" width="13.28515625" style="8" customWidth="1"/>
    <col min="7946" max="7946" width="13.42578125" style="8" customWidth="1"/>
    <col min="7947" max="7948" width="11.42578125" style="8"/>
    <col min="7949" max="7952" width="0" style="8" hidden="1" customWidth="1"/>
    <col min="7953" max="8192" width="11.42578125" style="8"/>
    <col min="8193" max="8193" width="4.7109375" style="8" customWidth="1"/>
    <col min="8194" max="8194" width="36.28515625" style="8" customWidth="1"/>
    <col min="8195" max="8195" width="9.28515625" style="8" customWidth="1"/>
    <col min="8196" max="8196" width="9.42578125" style="8" customWidth="1"/>
    <col min="8197" max="8197" width="15.7109375" style="8" customWidth="1"/>
    <col min="8198" max="8198" width="31.28515625" style="8" customWidth="1"/>
    <col min="8199" max="8200" width="15.42578125" style="8" customWidth="1"/>
    <col min="8201" max="8201" width="13.28515625" style="8" customWidth="1"/>
    <col min="8202" max="8202" width="13.42578125" style="8" customWidth="1"/>
    <col min="8203" max="8204" width="11.42578125" style="8"/>
    <col min="8205" max="8208" width="0" style="8" hidden="1" customWidth="1"/>
    <col min="8209" max="8448" width="11.42578125" style="8"/>
    <col min="8449" max="8449" width="4.7109375" style="8" customWidth="1"/>
    <col min="8450" max="8450" width="36.28515625" style="8" customWidth="1"/>
    <col min="8451" max="8451" width="9.28515625" style="8" customWidth="1"/>
    <col min="8452" max="8452" width="9.42578125" style="8" customWidth="1"/>
    <col min="8453" max="8453" width="15.7109375" style="8" customWidth="1"/>
    <col min="8454" max="8454" width="31.28515625" style="8" customWidth="1"/>
    <col min="8455" max="8456" width="15.42578125" style="8" customWidth="1"/>
    <col min="8457" max="8457" width="13.28515625" style="8" customWidth="1"/>
    <col min="8458" max="8458" width="13.42578125" style="8" customWidth="1"/>
    <col min="8459" max="8460" width="11.42578125" style="8"/>
    <col min="8461" max="8464" width="0" style="8" hidden="1" customWidth="1"/>
    <col min="8465" max="8704" width="11.42578125" style="8"/>
    <col min="8705" max="8705" width="4.7109375" style="8" customWidth="1"/>
    <col min="8706" max="8706" width="36.28515625" style="8" customWidth="1"/>
    <col min="8707" max="8707" width="9.28515625" style="8" customWidth="1"/>
    <col min="8708" max="8708" width="9.42578125" style="8" customWidth="1"/>
    <col min="8709" max="8709" width="15.7109375" style="8" customWidth="1"/>
    <col min="8710" max="8710" width="31.28515625" style="8" customWidth="1"/>
    <col min="8711" max="8712" width="15.42578125" style="8" customWidth="1"/>
    <col min="8713" max="8713" width="13.28515625" style="8" customWidth="1"/>
    <col min="8714" max="8714" width="13.42578125" style="8" customWidth="1"/>
    <col min="8715" max="8716" width="11.42578125" style="8"/>
    <col min="8717" max="8720" width="0" style="8" hidden="1" customWidth="1"/>
    <col min="8721" max="8960" width="11.42578125" style="8"/>
    <col min="8961" max="8961" width="4.7109375" style="8" customWidth="1"/>
    <col min="8962" max="8962" width="36.28515625" style="8" customWidth="1"/>
    <col min="8963" max="8963" width="9.28515625" style="8" customWidth="1"/>
    <col min="8964" max="8964" width="9.42578125" style="8" customWidth="1"/>
    <col min="8965" max="8965" width="15.7109375" style="8" customWidth="1"/>
    <col min="8966" max="8966" width="31.28515625" style="8" customWidth="1"/>
    <col min="8967" max="8968" width="15.42578125" style="8" customWidth="1"/>
    <col min="8969" max="8969" width="13.28515625" style="8" customWidth="1"/>
    <col min="8970" max="8970" width="13.42578125" style="8" customWidth="1"/>
    <col min="8971" max="8972" width="11.42578125" style="8"/>
    <col min="8973" max="8976" width="0" style="8" hidden="1" customWidth="1"/>
    <col min="8977" max="9216" width="11.42578125" style="8"/>
    <col min="9217" max="9217" width="4.7109375" style="8" customWidth="1"/>
    <col min="9218" max="9218" width="36.28515625" style="8" customWidth="1"/>
    <col min="9219" max="9219" width="9.28515625" style="8" customWidth="1"/>
    <col min="9220" max="9220" width="9.42578125" style="8" customWidth="1"/>
    <col min="9221" max="9221" width="15.7109375" style="8" customWidth="1"/>
    <col min="9222" max="9222" width="31.28515625" style="8" customWidth="1"/>
    <col min="9223" max="9224" width="15.42578125" style="8" customWidth="1"/>
    <col min="9225" max="9225" width="13.28515625" style="8" customWidth="1"/>
    <col min="9226" max="9226" width="13.42578125" style="8" customWidth="1"/>
    <col min="9227" max="9228" width="11.42578125" style="8"/>
    <col min="9229" max="9232" width="0" style="8" hidden="1" customWidth="1"/>
    <col min="9233" max="9472" width="11.42578125" style="8"/>
    <col min="9473" max="9473" width="4.7109375" style="8" customWidth="1"/>
    <col min="9474" max="9474" width="36.28515625" style="8" customWidth="1"/>
    <col min="9475" max="9475" width="9.28515625" style="8" customWidth="1"/>
    <col min="9476" max="9476" width="9.42578125" style="8" customWidth="1"/>
    <col min="9477" max="9477" width="15.7109375" style="8" customWidth="1"/>
    <col min="9478" max="9478" width="31.28515625" style="8" customWidth="1"/>
    <col min="9479" max="9480" width="15.42578125" style="8" customWidth="1"/>
    <col min="9481" max="9481" width="13.28515625" style="8" customWidth="1"/>
    <col min="9482" max="9482" width="13.42578125" style="8" customWidth="1"/>
    <col min="9483" max="9484" width="11.42578125" style="8"/>
    <col min="9485" max="9488" width="0" style="8" hidden="1" customWidth="1"/>
    <col min="9489" max="9728" width="11.42578125" style="8"/>
    <col min="9729" max="9729" width="4.7109375" style="8" customWidth="1"/>
    <col min="9730" max="9730" width="36.28515625" style="8" customWidth="1"/>
    <col min="9731" max="9731" width="9.28515625" style="8" customWidth="1"/>
    <col min="9732" max="9732" width="9.42578125" style="8" customWidth="1"/>
    <col min="9733" max="9733" width="15.7109375" style="8" customWidth="1"/>
    <col min="9734" max="9734" width="31.28515625" style="8" customWidth="1"/>
    <col min="9735" max="9736" width="15.42578125" style="8" customWidth="1"/>
    <col min="9737" max="9737" width="13.28515625" style="8" customWidth="1"/>
    <col min="9738" max="9738" width="13.42578125" style="8" customWidth="1"/>
    <col min="9739" max="9740" width="11.42578125" style="8"/>
    <col min="9741" max="9744" width="0" style="8" hidden="1" customWidth="1"/>
    <col min="9745" max="9984" width="11.42578125" style="8"/>
    <col min="9985" max="9985" width="4.7109375" style="8" customWidth="1"/>
    <col min="9986" max="9986" width="36.28515625" style="8" customWidth="1"/>
    <col min="9987" max="9987" width="9.28515625" style="8" customWidth="1"/>
    <col min="9988" max="9988" width="9.42578125" style="8" customWidth="1"/>
    <col min="9989" max="9989" width="15.7109375" style="8" customWidth="1"/>
    <col min="9990" max="9990" width="31.28515625" style="8" customWidth="1"/>
    <col min="9991" max="9992" width="15.42578125" style="8" customWidth="1"/>
    <col min="9993" max="9993" width="13.28515625" style="8" customWidth="1"/>
    <col min="9994" max="9994" width="13.42578125" style="8" customWidth="1"/>
    <col min="9995" max="9996" width="11.42578125" style="8"/>
    <col min="9997" max="10000" width="0" style="8" hidden="1" customWidth="1"/>
    <col min="10001" max="10240" width="11.42578125" style="8"/>
    <col min="10241" max="10241" width="4.7109375" style="8" customWidth="1"/>
    <col min="10242" max="10242" width="36.28515625" style="8" customWidth="1"/>
    <col min="10243" max="10243" width="9.28515625" style="8" customWidth="1"/>
    <col min="10244" max="10244" width="9.42578125" style="8" customWidth="1"/>
    <col min="10245" max="10245" width="15.7109375" style="8" customWidth="1"/>
    <col min="10246" max="10246" width="31.28515625" style="8" customWidth="1"/>
    <col min="10247" max="10248" width="15.42578125" style="8" customWidth="1"/>
    <col min="10249" max="10249" width="13.28515625" style="8" customWidth="1"/>
    <col min="10250" max="10250" width="13.42578125" style="8" customWidth="1"/>
    <col min="10251" max="10252" width="11.42578125" style="8"/>
    <col min="10253" max="10256" width="0" style="8" hidden="1" customWidth="1"/>
    <col min="10257" max="10496" width="11.42578125" style="8"/>
    <col min="10497" max="10497" width="4.7109375" style="8" customWidth="1"/>
    <col min="10498" max="10498" width="36.28515625" style="8" customWidth="1"/>
    <col min="10499" max="10499" width="9.28515625" style="8" customWidth="1"/>
    <col min="10500" max="10500" width="9.42578125" style="8" customWidth="1"/>
    <col min="10501" max="10501" width="15.7109375" style="8" customWidth="1"/>
    <col min="10502" max="10502" width="31.28515625" style="8" customWidth="1"/>
    <col min="10503" max="10504" width="15.42578125" style="8" customWidth="1"/>
    <col min="10505" max="10505" width="13.28515625" style="8" customWidth="1"/>
    <col min="10506" max="10506" width="13.42578125" style="8" customWidth="1"/>
    <col min="10507" max="10508" width="11.42578125" style="8"/>
    <col min="10509" max="10512" width="0" style="8" hidden="1" customWidth="1"/>
    <col min="10513" max="10752" width="11.42578125" style="8"/>
    <col min="10753" max="10753" width="4.7109375" style="8" customWidth="1"/>
    <col min="10754" max="10754" width="36.28515625" style="8" customWidth="1"/>
    <col min="10755" max="10755" width="9.28515625" style="8" customWidth="1"/>
    <col min="10756" max="10756" width="9.42578125" style="8" customWidth="1"/>
    <col min="10757" max="10757" width="15.7109375" style="8" customWidth="1"/>
    <col min="10758" max="10758" width="31.28515625" style="8" customWidth="1"/>
    <col min="10759" max="10760" width="15.42578125" style="8" customWidth="1"/>
    <col min="10761" max="10761" width="13.28515625" style="8" customWidth="1"/>
    <col min="10762" max="10762" width="13.42578125" style="8" customWidth="1"/>
    <col min="10763" max="10764" width="11.42578125" style="8"/>
    <col min="10765" max="10768" width="0" style="8" hidden="1" customWidth="1"/>
    <col min="10769" max="11008" width="11.42578125" style="8"/>
    <col min="11009" max="11009" width="4.7109375" style="8" customWidth="1"/>
    <col min="11010" max="11010" width="36.28515625" style="8" customWidth="1"/>
    <col min="11011" max="11011" width="9.28515625" style="8" customWidth="1"/>
    <col min="11012" max="11012" width="9.42578125" style="8" customWidth="1"/>
    <col min="11013" max="11013" width="15.7109375" style="8" customWidth="1"/>
    <col min="11014" max="11014" width="31.28515625" style="8" customWidth="1"/>
    <col min="11015" max="11016" width="15.42578125" style="8" customWidth="1"/>
    <col min="11017" max="11017" width="13.28515625" style="8" customWidth="1"/>
    <col min="11018" max="11018" width="13.42578125" style="8" customWidth="1"/>
    <col min="11019" max="11020" width="11.42578125" style="8"/>
    <col min="11021" max="11024" width="0" style="8" hidden="1" customWidth="1"/>
    <col min="11025" max="11264" width="11.42578125" style="8"/>
    <col min="11265" max="11265" width="4.7109375" style="8" customWidth="1"/>
    <col min="11266" max="11266" width="36.28515625" style="8" customWidth="1"/>
    <col min="11267" max="11267" width="9.28515625" style="8" customWidth="1"/>
    <col min="11268" max="11268" width="9.42578125" style="8" customWidth="1"/>
    <col min="11269" max="11269" width="15.7109375" style="8" customWidth="1"/>
    <col min="11270" max="11270" width="31.28515625" style="8" customWidth="1"/>
    <col min="11271" max="11272" width="15.42578125" style="8" customWidth="1"/>
    <col min="11273" max="11273" width="13.28515625" style="8" customWidth="1"/>
    <col min="11274" max="11274" width="13.42578125" style="8" customWidth="1"/>
    <col min="11275" max="11276" width="11.42578125" style="8"/>
    <col min="11277" max="11280" width="0" style="8" hidden="1" customWidth="1"/>
    <col min="11281" max="11520" width="11.42578125" style="8"/>
    <col min="11521" max="11521" width="4.7109375" style="8" customWidth="1"/>
    <col min="11522" max="11522" width="36.28515625" style="8" customWidth="1"/>
    <col min="11523" max="11523" width="9.28515625" style="8" customWidth="1"/>
    <col min="11524" max="11524" width="9.42578125" style="8" customWidth="1"/>
    <col min="11525" max="11525" width="15.7109375" style="8" customWidth="1"/>
    <col min="11526" max="11526" width="31.28515625" style="8" customWidth="1"/>
    <col min="11527" max="11528" width="15.42578125" style="8" customWidth="1"/>
    <col min="11529" max="11529" width="13.28515625" style="8" customWidth="1"/>
    <col min="11530" max="11530" width="13.42578125" style="8" customWidth="1"/>
    <col min="11531" max="11532" width="11.42578125" style="8"/>
    <col min="11533" max="11536" width="0" style="8" hidden="1" customWidth="1"/>
    <col min="11537" max="11776" width="11.42578125" style="8"/>
    <col min="11777" max="11777" width="4.7109375" style="8" customWidth="1"/>
    <col min="11778" max="11778" width="36.28515625" style="8" customWidth="1"/>
    <col min="11779" max="11779" width="9.28515625" style="8" customWidth="1"/>
    <col min="11780" max="11780" width="9.42578125" style="8" customWidth="1"/>
    <col min="11781" max="11781" width="15.7109375" style="8" customWidth="1"/>
    <col min="11782" max="11782" width="31.28515625" style="8" customWidth="1"/>
    <col min="11783" max="11784" width="15.42578125" style="8" customWidth="1"/>
    <col min="11785" max="11785" width="13.28515625" style="8" customWidth="1"/>
    <col min="11786" max="11786" width="13.42578125" style="8" customWidth="1"/>
    <col min="11787" max="11788" width="11.42578125" style="8"/>
    <col min="11789" max="11792" width="0" style="8" hidden="1" customWidth="1"/>
    <col min="11793" max="12032" width="11.42578125" style="8"/>
    <col min="12033" max="12033" width="4.7109375" style="8" customWidth="1"/>
    <col min="12034" max="12034" width="36.28515625" style="8" customWidth="1"/>
    <col min="12035" max="12035" width="9.28515625" style="8" customWidth="1"/>
    <col min="12036" max="12036" width="9.42578125" style="8" customWidth="1"/>
    <col min="12037" max="12037" width="15.7109375" style="8" customWidth="1"/>
    <col min="12038" max="12038" width="31.28515625" style="8" customWidth="1"/>
    <col min="12039" max="12040" width="15.42578125" style="8" customWidth="1"/>
    <col min="12041" max="12041" width="13.28515625" style="8" customWidth="1"/>
    <col min="12042" max="12042" width="13.42578125" style="8" customWidth="1"/>
    <col min="12043" max="12044" width="11.42578125" style="8"/>
    <col min="12045" max="12048" width="0" style="8" hidden="1" customWidth="1"/>
    <col min="12049" max="12288" width="11.42578125" style="8"/>
    <col min="12289" max="12289" width="4.7109375" style="8" customWidth="1"/>
    <col min="12290" max="12290" width="36.28515625" style="8" customWidth="1"/>
    <col min="12291" max="12291" width="9.28515625" style="8" customWidth="1"/>
    <col min="12292" max="12292" width="9.42578125" style="8" customWidth="1"/>
    <col min="12293" max="12293" width="15.7109375" style="8" customWidth="1"/>
    <col min="12294" max="12294" width="31.28515625" style="8" customWidth="1"/>
    <col min="12295" max="12296" width="15.42578125" style="8" customWidth="1"/>
    <col min="12297" max="12297" width="13.28515625" style="8" customWidth="1"/>
    <col min="12298" max="12298" width="13.42578125" style="8" customWidth="1"/>
    <col min="12299" max="12300" width="11.42578125" style="8"/>
    <col min="12301" max="12304" width="0" style="8" hidden="1" customWidth="1"/>
    <col min="12305" max="12544" width="11.42578125" style="8"/>
    <col min="12545" max="12545" width="4.7109375" style="8" customWidth="1"/>
    <col min="12546" max="12546" width="36.28515625" style="8" customWidth="1"/>
    <col min="12547" max="12547" width="9.28515625" style="8" customWidth="1"/>
    <col min="12548" max="12548" width="9.42578125" style="8" customWidth="1"/>
    <col min="12549" max="12549" width="15.7109375" style="8" customWidth="1"/>
    <col min="12550" max="12550" width="31.28515625" style="8" customWidth="1"/>
    <col min="12551" max="12552" width="15.42578125" style="8" customWidth="1"/>
    <col min="12553" max="12553" width="13.28515625" style="8" customWidth="1"/>
    <col min="12554" max="12554" width="13.42578125" style="8" customWidth="1"/>
    <col min="12555" max="12556" width="11.42578125" style="8"/>
    <col min="12557" max="12560" width="0" style="8" hidden="1" customWidth="1"/>
    <col min="12561" max="12800" width="11.42578125" style="8"/>
    <col min="12801" max="12801" width="4.7109375" style="8" customWidth="1"/>
    <col min="12802" max="12802" width="36.28515625" style="8" customWidth="1"/>
    <col min="12803" max="12803" width="9.28515625" style="8" customWidth="1"/>
    <col min="12804" max="12804" width="9.42578125" style="8" customWidth="1"/>
    <col min="12805" max="12805" width="15.7109375" style="8" customWidth="1"/>
    <col min="12806" max="12806" width="31.28515625" style="8" customWidth="1"/>
    <col min="12807" max="12808" width="15.42578125" style="8" customWidth="1"/>
    <col min="12809" max="12809" width="13.28515625" style="8" customWidth="1"/>
    <col min="12810" max="12810" width="13.42578125" style="8" customWidth="1"/>
    <col min="12811" max="12812" width="11.42578125" style="8"/>
    <col min="12813" max="12816" width="0" style="8" hidden="1" customWidth="1"/>
    <col min="12817" max="13056" width="11.42578125" style="8"/>
    <col min="13057" max="13057" width="4.7109375" style="8" customWidth="1"/>
    <col min="13058" max="13058" width="36.28515625" style="8" customWidth="1"/>
    <col min="13059" max="13059" width="9.28515625" style="8" customWidth="1"/>
    <col min="13060" max="13060" width="9.42578125" style="8" customWidth="1"/>
    <col min="13061" max="13061" width="15.7109375" style="8" customWidth="1"/>
    <col min="13062" max="13062" width="31.28515625" style="8" customWidth="1"/>
    <col min="13063" max="13064" width="15.42578125" style="8" customWidth="1"/>
    <col min="13065" max="13065" width="13.28515625" style="8" customWidth="1"/>
    <col min="13066" max="13066" width="13.42578125" style="8" customWidth="1"/>
    <col min="13067" max="13068" width="11.42578125" style="8"/>
    <col min="13069" max="13072" width="0" style="8" hidden="1" customWidth="1"/>
    <col min="13073" max="13312" width="11.42578125" style="8"/>
    <col min="13313" max="13313" width="4.7109375" style="8" customWidth="1"/>
    <col min="13314" max="13314" width="36.28515625" style="8" customWidth="1"/>
    <col min="13315" max="13315" width="9.28515625" style="8" customWidth="1"/>
    <col min="13316" max="13316" width="9.42578125" style="8" customWidth="1"/>
    <col min="13317" max="13317" width="15.7109375" style="8" customWidth="1"/>
    <col min="13318" max="13318" width="31.28515625" style="8" customWidth="1"/>
    <col min="13319" max="13320" width="15.42578125" style="8" customWidth="1"/>
    <col min="13321" max="13321" width="13.28515625" style="8" customWidth="1"/>
    <col min="13322" max="13322" width="13.42578125" style="8" customWidth="1"/>
    <col min="13323" max="13324" width="11.42578125" style="8"/>
    <col min="13325" max="13328" width="0" style="8" hidden="1" customWidth="1"/>
    <col min="13329" max="13568" width="11.42578125" style="8"/>
    <col min="13569" max="13569" width="4.7109375" style="8" customWidth="1"/>
    <col min="13570" max="13570" width="36.28515625" style="8" customWidth="1"/>
    <col min="13571" max="13571" width="9.28515625" style="8" customWidth="1"/>
    <col min="13572" max="13572" width="9.42578125" style="8" customWidth="1"/>
    <col min="13573" max="13573" width="15.7109375" style="8" customWidth="1"/>
    <col min="13574" max="13574" width="31.28515625" style="8" customWidth="1"/>
    <col min="13575" max="13576" width="15.42578125" style="8" customWidth="1"/>
    <col min="13577" max="13577" width="13.28515625" style="8" customWidth="1"/>
    <col min="13578" max="13578" width="13.42578125" style="8" customWidth="1"/>
    <col min="13579" max="13580" width="11.42578125" style="8"/>
    <col min="13581" max="13584" width="0" style="8" hidden="1" customWidth="1"/>
    <col min="13585" max="13824" width="11.42578125" style="8"/>
    <col min="13825" max="13825" width="4.7109375" style="8" customWidth="1"/>
    <col min="13826" max="13826" width="36.28515625" style="8" customWidth="1"/>
    <col min="13827" max="13827" width="9.28515625" style="8" customWidth="1"/>
    <col min="13828" max="13828" width="9.42578125" style="8" customWidth="1"/>
    <col min="13829" max="13829" width="15.7109375" style="8" customWidth="1"/>
    <col min="13830" max="13830" width="31.28515625" style="8" customWidth="1"/>
    <col min="13831" max="13832" width="15.42578125" style="8" customWidth="1"/>
    <col min="13833" max="13833" width="13.28515625" style="8" customWidth="1"/>
    <col min="13834" max="13834" width="13.42578125" style="8" customWidth="1"/>
    <col min="13835" max="13836" width="11.42578125" style="8"/>
    <col min="13837" max="13840" width="0" style="8" hidden="1" customWidth="1"/>
    <col min="13841" max="14080" width="11.42578125" style="8"/>
    <col min="14081" max="14081" width="4.7109375" style="8" customWidth="1"/>
    <col min="14082" max="14082" width="36.28515625" style="8" customWidth="1"/>
    <col min="14083" max="14083" width="9.28515625" style="8" customWidth="1"/>
    <col min="14084" max="14084" width="9.42578125" style="8" customWidth="1"/>
    <col min="14085" max="14085" width="15.7109375" style="8" customWidth="1"/>
    <col min="14086" max="14086" width="31.28515625" style="8" customWidth="1"/>
    <col min="14087" max="14088" width="15.42578125" style="8" customWidth="1"/>
    <col min="14089" max="14089" width="13.28515625" style="8" customWidth="1"/>
    <col min="14090" max="14090" width="13.42578125" style="8" customWidth="1"/>
    <col min="14091" max="14092" width="11.42578125" style="8"/>
    <col min="14093" max="14096" width="0" style="8" hidden="1" customWidth="1"/>
    <col min="14097" max="14336" width="11.42578125" style="8"/>
    <col min="14337" max="14337" width="4.7109375" style="8" customWidth="1"/>
    <col min="14338" max="14338" width="36.28515625" style="8" customWidth="1"/>
    <col min="14339" max="14339" width="9.28515625" style="8" customWidth="1"/>
    <col min="14340" max="14340" width="9.42578125" style="8" customWidth="1"/>
    <col min="14341" max="14341" width="15.7109375" style="8" customWidth="1"/>
    <col min="14342" max="14342" width="31.28515625" style="8" customWidth="1"/>
    <col min="14343" max="14344" width="15.42578125" style="8" customWidth="1"/>
    <col min="14345" max="14345" width="13.28515625" style="8" customWidth="1"/>
    <col min="14346" max="14346" width="13.42578125" style="8" customWidth="1"/>
    <col min="14347" max="14348" width="11.42578125" style="8"/>
    <col min="14349" max="14352" width="0" style="8" hidden="1" customWidth="1"/>
    <col min="14353" max="14592" width="11.42578125" style="8"/>
    <col min="14593" max="14593" width="4.7109375" style="8" customWidth="1"/>
    <col min="14594" max="14594" width="36.28515625" style="8" customWidth="1"/>
    <col min="14595" max="14595" width="9.28515625" style="8" customWidth="1"/>
    <col min="14596" max="14596" width="9.42578125" style="8" customWidth="1"/>
    <col min="14597" max="14597" width="15.7109375" style="8" customWidth="1"/>
    <col min="14598" max="14598" width="31.28515625" style="8" customWidth="1"/>
    <col min="14599" max="14600" width="15.42578125" style="8" customWidth="1"/>
    <col min="14601" max="14601" width="13.28515625" style="8" customWidth="1"/>
    <col min="14602" max="14602" width="13.42578125" style="8" customWidth="1"/>
    <col min="14603" max="14604" width="11.42578125" style="8"/>
    <col min="14605" max="14608" width="0" style="8" hidden="1" customWidth="1"/>
    <col min="14609" max="14848" width="11.42578125" style="8"/>
    <col min="14849" max="14849" width="4.7109375" style="8" customWidth="1"/>
    <col min="14850" max="14850" width="36.28515625" style="8" customWidth="1"/>
    <col min="14851" max="14851" width="9.28515625" style="8" customWidth="1"/>
    <col min="14852" max="14852" width="9.42578125" style="8" customWidth="1"/>
    <col min="14853" max="14853" width="15.7109375" style="8" customWidth="1"/>
    <col min="14854" max="14854" width="31.28515625" style="8" customWidth="1"/>
    <col min="14855" max="14856" width="15.42578125" style="8" customWidth="1"/>
    <col min="14857" max="14857" width="13.28515625" style="8" customWidth="1"/>
    <col min="14858" max="14858" width="13.42578125" style="8" customWidth="1"/>
    <col min="14859" max="14860" width="11.42578125" style="8"/>
    <col min="14861" max="14864" width="0" style="8" hidden="1" customWidth="1"/>
    <col min="14865" max="15104" width="11.42578125" style="8"/>
    <col min="15105" max="15105" width="4.7109375" style="8" customWidth="1"/>
    <col min="15106" max="15106" width="36.28515625" style="8" customWidth="1"/>
    <col min="15107" max="15107" width="9.28515625" style="8" customWidth="1"/>
    <col min="15108" max="15108" width="9.42578125" style="8" customWidth="1"/>
    <col min="15109" max="15109" width="15.7109375" style="8" customWidth="1"/>
    <col min="15110" max="15110" width="31.28515625" style="8" customWidth="1"/>
    <col min="15111" max="15112" width="15.42578125" style="8" customWidth="1"/>
    <col min="15113" max="15113" width="13.28515625" style="8" customWidth="1"/>
    <col min="15114" max="15114" width="13.42578125" style="8" customWidth="1"/>
    <col min="15115" max="15116" width="11.42578125" style="8"/>
    <col min="15117" max="15120" width="0" style="8" hidden="1" customWidth="1"/>
    <col min="15121" max="15360" width="11.42578125" style="8"/>
    <col min="15361" max="15361" width="4.7109375" style="8" customWidth="1"/>
    <col min="15362" max="15362" width="36.28515625" style="8" customWidth="1"/>
    <col min="15363" max="15363" width="9.28515625" style="8" customWidth="1"/>
    <col min="15364" max="15364" width="9.42578125" style="8" customWidth="1"/>
    <col min="15365" max="15365" width="15.7109375" style="8" customWidth="1"/>
    <col min="15366" max="15366" width="31.28515625" style="8" customWidth="1"/>
    <col min="15367" max="15368" width="15.42578125" style="8" customWidth="1"/>
    <col min="15369" max="15369" width="13.28515625" style="8" customWidth="1"/>
    <col min="15370" max="15370" width="13.42578125" style="8" customWidth="1"/>
    <col min="15371" max="15372" width="11.42578125" style="8"/>
    <col min="15373" max="15376" width="0" style="8" hidden="1" customWidth="1"/>
    <col min="15377" max="15616" width="11.42578125" style="8"/>
    <col min="15617" max="15617" width="4.7109375" style="8" customWidth="1"/>
    <col min="15618" max="15618" width="36.28515625" style="8" customWidth="1"/>
    <col min="15619" max="15619" width="9.28515625" style="8" customWidth="1"/>
    <col min="15620" max="15620" width="9.42578125" style="8" customWidth="1"/>
    <col min="15621" max="15621" width="15.7109375" style="8" customWidth="1"/>
    <col min="15622" max="15622" width="31.28515625" style="8" customWidth="1"/>
    <col min="15623" max="15624" width="15.42578125" style="8" customWidth="1"/>
    <col min="15625" max="15625" width="13.28515625" style="8" customWidth="1"/>
    <col min="15626" max="15626" width="13.42578125" style="8" customWidth="1"/>
    <col min="15627" max="15628" width="11.42578125" style="8"/>
    <col min="15629" max="15632" width="0" style="8" hidden="1" customWidth="1"/>
    <col min="15633" max="15872" width="11.42578125" style="8"/>
    <col min="15873" max="15873" width="4.7109375" style="8" customWidth="1"/>
    <col min="15874" max="15874" width="36.28515625" style="8" customWidth="1"/>
    <col min="15875" max="15875" width="9.28515625" style="8" customWidth="1"/>
    <col min="15876" max="15876" width="9.42578125" style="8" customWidth="1"/>
    <col min="15877" max="15877" width="15.7109375" style="8" customWidth="1"/>
    <col min="15878" max="15878" width="31.28515625" style="8" customWidth="1"/>
    <col min="15879" max="15880" width="15.42578125" style="8" customWidth="1"/>
    <col min="15881" max="15881" width="13.28515625" style="8" customWidth="1"/>
    <col min="15882" max="15882" width="13.42578125" style="8" customWidth="1"/>
    <col min="15883" max="15884" width="11.42578125" style="8"/>
    <col min="15885" max="15888" width="0" style="8" hidden="1" customWidth="1"/>
    <col min="15889" max="16128" width="11.42578125" style="8"/>
    <col min="16129" max="16129" width="4.7109375" style="8" customWidth="1"/>
    <col min="16130" max="16130" width="36.28515625" style="8" customWidth="1"/>
    <col min="16131" max="16131" width="9.28515625" style="8" customWidth="1"/>
    <col min="16132" max="16132" width="9.42578125" style="8" customWidth="1"/>
    <col min="16133" max="16133" width="15.7109375" style="8" customWidth="1"/>
    <col min="16134" max="16134" width="31.28515625" style="8" customWidth="1"/>
    <col min="16135" max="16136" width="15.42578125" style="8" customWidth="1"/>
    <col min="16137" max="16137" width="13.28515625" style="8" customWidth="1"/>
    <col min="16138" max="16138" width="13.42578125" style="8" customWidth="1"/>
    <col min="16139" max="16140" width="11.42578125" style="8"/>
    <col min="16141" max="16144" width="0" style="8" hidden="1" customWidth="1"/>
    <col min="16145" max="16384" width="11.42578125" style="8"/>
  </cols>
  <sheetData>
    <row r="1" spans="1:16" x14ac:dyDescent="0.25">
      <c r="B1" s="1"/>
      <c r="C1" s="1"/>
      <c r="D1" s="11"/>
      <c r="E1" s="14"/>
      <c r="F1" s="2"/>
    </row>
    <row r="2" spans="1:16" ht="18" x14ac:dyDescent="0.25">
      <c r="A2" s="84" t="s">
        <v>171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6.5" x14ac:dyDescent="0.3">
      <c r="A4" s="85" t="s">
        <v>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5.75" thickBot="1" x14ac:dyDescent="0.3">
      <c r="B5" s="2"/>
      <c r="C5" s="2"/>
      <c r="D5" s="13"/>
      <c r="E5" s="15"/>
      <c r="F5" s="2"/>
      <c r="G5" s="8" t="s">
        <v>131</v>
      </c>
      <c r="K5" s="7" t="s">
        <v>177</v>
      </c>
    </row>
    <row r="6" spans="1:16" s="3" customFormat="1" x14ac:dyDescent="0.25">
      <c r="A6" s="86" t="s">
        <v>5</v>
      </c>
      <c r="B6" s="88" t="s">
        <v>6</v>
      </c>
      <c r="C6" s="86" t="s">
        <v>7</v>
      </c>
      <c r="D6" s="86" t="s">
        <v>8</v>
      </c>
      <c r="E6" s="89" t="s">
        <v>9</v>
      </c>
      <c r="F6" s="91" t="s">
        <v>10</v>
      </c>
      <c r="G6" s="81" t="s">
        <v>11</v>
      </c>
      <c r="H6" s="81" t="s">
        <v>12</v>
      </c>
      <c r="I6" s="81" t="s">
        <v>13</v>
      </c>
      <c r="J6" s="81"/>
      <c r="K6" s="81"/>
      <c r="L6" s="81"/>
      <c r="M6" s="82" t="s">
        <v>14</v>
      </c>
      <c r="N6" s="82"/>
      <c r="O6" s="82"/>
      <c r="P6" s="83"/>
    </row>
    <row r="7" spans="1:16" s="6" customFormat="1" ht="40.5" customHeight="1" thickBot="1" x14ac:dyDescent="0.3">
      <c r="A7" s="87"/>
      <c r="B7" s="88"/>
      <c r="C7" s="87"/>
      <c r="D7" s="87"/>
      <c r="E7" s="90"/>
      <c r="F7" s="92"/>
      <c r="G7" s="81"/>
      <c r="H7" s="81"/>
      <c r="I7" s="18" t="s">
        <v>15</v>
      </c>
      <c r="J7" s="17" t="s">
        <v>16</v>
      </c>
      <c r="K7" s="17" t="s">
        <v>17</v>
      </c>
      <c r="L7" s="18" t="s">
        <v>18</v>
      </c>
      <c r="M7" s="4" t="s">
        <v>19</v>
      </c>
      <c r="N7" s="4" t="s">
        <v>2</v>
      </c>
      <c r="O7" s="4" t="s">
        <v>20</v>
      </c>
      <c r="P7" s="5" t="s">
        <v>21</v>
      </c>
    </row>
    <row r="8" spans="1:16" s="6" customFormat="1" ht="45" customHeight="1" x14ac:dyDescent="0.25">
      <c r="A8" s="41">
        <v>1</v>
      </c>
      <c r="B8" s="42" t="s">
        <v>90</v>
      </c>
      <c r="C8" s="54" t="s">
        <v>189</v>
      </c>
      <c r="D8" s="58"/>
      <c r="E8" s="71" t="s">
        <v>188</v>
      </c>
      <c r="F8" s="52" t="s">
        <v>96</v>
      </c>
      <c r="G8" s="59" t="s">
        <v>97</v>
      </c>
      <c r="H8" s="59" t="s">
        <v>98</v>
      </c>
      <c r="I8" s="60"/>
      <c r="J8" s="59"/>
      <c r="K8" s="59" t="s">
        <v>3</v>
      </c>
      <c r="L8" s="44"/>
      <c r="M8" s="38"/>
      <c r="N8" s="39"/>
      <c r="O8" s="39"/>
      <c r="P8" s="40"/>
    </row>
    <row r="9" spans="1:16" s="6" customFormat="1" ht="40.5" customHeight="1" x14ac:dyDescent="0.2">
      <c r="A9" s="41">
        <v>2</v>
      </c>
      <c r="B9" s="20" t="s">
        <v>79</v>
      </c>
      <c r="C9" s="45" t="s">
        <v>116</v>
      </c>
      <c r="D9" s="45" t="s">
        <v>116</v>
      </c>
      <c r="E9" s="48" t="s">
        <v>63</v>
      </c>
      <c r="F9" s="20" t="s">
        <v>64</v>
      </c>
      <c r="G9" s="20" t="s">
        <v>25</v>
      </c>
      <c r="H9" s="20" t="s">
        <v>23</v>
      </c>
      <c r="I9" s="20"/>
      <c r="J9" s="45"/>
      <c r="K9" s="46" t="s">
        <v>3</v>
      </c>
      <c r="L9" s="20"/>
      <c r="M9" s="38"/>
      <c r="N9" s="39"/>
      <c r="O9" s="39"/>
      <c r="P9" s="40"/>
    </row>
    <row r="10" spans="1:16" s="6" customFormat="1" ht="40.5" customHeight="1" x14ac:dyDescent="0.25">
      <c r="A10" s="41">
        <v>3</v>
      </c>
      <c r="B10" s="42" t="s">
        <v>91</v>
      </c>
      <c r="C10" s="54" t="s">
        <v>100</v>
      </c>
      <c r="D10" s="54" t="s">
        <v>99</v>
      </c>
      <c r="E10" s="61" t="s">
        <v>101</v>
      </c>
      <c r="F10" s="62" t="s">
        <v>102</v>
      </c>
      <c r="G10" s="55" t="s">
        <v>95</v>
      </c>
      <c r="H10" s="55" t="s">
        <v>95</v>
      </c>
      <c r="I10" s="44"/>
      <c r="J10" s="43"/>
      <c r="K10" s="46" t="s">
        <v>3</v>
      </c>
      <c r="L10" s="44"/>
      <c r="M10" s="38"/>
      <c r="N10" s="39"/>
      <c r="O10" s="39"/>
      <c r="P10" s="40"/>
    </row>
    <row r="11" spans="1:16" s="6" customFormat="1" ht="40.5" customHeight="1" x14ac:dyDescent="0.2">
      <c r="A11" s="41">
        <v>4</v>
      </c>
      <c r="B11" s="20" t="s">
        <v>86</v>
      </c>
      <c r="C11" s="22" t="s">
        <v>115</v>
      </c>
      <c r="D11" s="22" t="s">
        <v>117</v>
      </c>
      <c r="E11" s="31" t="s">
        <v>47</v>
      </c>
      <c r="F11" s="19" t="s">
        <v>48</v>
      </c>
      <c r="G11" s="19" t="s">
        <v>24</v>
      </c>
      <c r="H11" s="19" t="s">
        <v>24</v>
      </c>
      <c r="I11" s="19"/>
      <c r="J11" s="22" t="s">
        <v>3</v>
      </c>
      <c r="K11" s="22"/>
      <c r="L11" s="19"/>
      <c r="M11" s="38"/>
      <c r="N11" s="39"/>
      <c r="O11" s="39"/>
      <c r="P11" s="40"/>
    </row>
    <row r="12" spans="1:16" s="6" customFormat="1" ht="40.5" customHeight="1" x14ac:dyDescent="0.2">
      <c r="A12" s="41">
        <v>5</v>
      </c>
      <c r="B12" s="20" t="s">
        <v>80</v>
      </c>
      <c r="C12" s="22" t="s">
        <v>114</v>
      </c>
      <c r="D12" s="22">
        <v>0</v>
      </c>
      <c r="E12" s="31" t="s">
        <v>30</v>
      </c>
      <c r="F12" s="19" t="s">
        <v>31</v>
      </c>
      <c r="G12" s="19" t="s">
        <v>22</v>
      </c>
      <c r="H12" s="19" t="s">
        <v>23</v>
      </c>
      <c r="I12" s="19"/>
      <c r="J12" s="22"/>
      <c r="K12" s="22" t="s">
        <v>3</v>
      </c>
      <c r="L12" s="19"/>
      <c r="M12" s="38"/>
      <c r="N12" s="39"/>
      <c r="O12" s="39"/>
      <c r="P12" s="40"/>
    </row>
    <row r="13" spans="1:16" s="6" customFormat="1" ht="40.5" customHeight="1" x14ac:dyDescent="0.2">
      <c r="A13" s="41">
        <v>6</v>
      </c>
      <c r="B13" s="57" t="s">
        <v>92</v>
      </c>
      <c r="C13" s="56" t="s">
        <v>103</v>
      </c>
      <c r="D13" s="56" t="s">
        <v>104</v>
      </c>
      <c r="E13" s="49" t="s">
        <v>105</v>
      </c>
      <c r="F13" s="52" t="s">
        <v>106</v>
      </c>
      <c r="G13" s="53" t="s">
        <v>25</v>
      </c>
      <c r="H13" s="53" t="s">
        <v>107</v>
      </c>
      <c r="I13" s="44"/>
      <c r="J13" s="43"/>
      <c r="K13" s="22" t="s">
        <v>3</v>
      </c>
      <c r="L13" s="44"/>
      <c r="M13" s="38"/>
      <c r="N13" s="39"/>
      <c r="O13" s="39"/>
      <c r="P13" s="40"/>
    </row>
    <row r="14" spans="1:16" s="6" customFormat="1" ht="40.5" customHeight="1" x14ac:dyDescent="0.2">
      <c r="A14" s="41">
        <v>7</v>
      </c>
      <c r="B14" s="20" t="s">
        <v>54</v>
      </c>
      <c r="C14" s="22" t="s">
        <v>113</v>
      </c>
      <c r="D14" s="22">
        <v>0</v>
      </c>
      <c r="E14" s="31" t="s">
        <v>55</v>
      </c>
      <c r="F14" s="19" t="s">
        <v>56</v>
      </c>
      <c r="G14" s="19" t="s">
        <v>57</v>
      </c>
      <c r="H14" s="19" t="s">
        <v>24</v>
      </c>
      <c r="I14" s="19"/>
      <c r="J14" s="22" t="s">
        <v>3</v>
      </c>
      <c r="K14" s="22"/>
      <c r="L14" s="19"/>
      <c r="M14" s="38"/>
      <c r="N14" s="39"/>
      <c r="O14" s="39"/>
      <c r="P14" s="40"/>
    </row>
    <row r="15" spans="1:16" s="6" customFormat="1" ht="40.5" customHeight="1" x14ac:dyDescent="0.2">
      <c r="A15" s="41">
        <v>8</v>
      </c>
      <c r="B15" s="20" t="s">
        <v>49</v>
      </c>
      <c r="C15" s="22" t="s">
        <v>112</v>
      </c>
      <c r="D15" s="22" t="s">
        <v>108</v>
      </c>
      <c r="E15" s="31" t="s">
        <v>50</v>
      </c>
      <c r="F15" s="19" t="s">
        <v>51</v>
      </c>
      <c r="G15" s="19" t="s">
        <v>24</v>
      </c>
      <c r="H15" s="19" t="s">
        <v>24</v>
      </c>
      <c r="I15" s="19"/>
      <c r="J15" s="22" t="s">
        <v>3</v>
      </c>
      <c r="K15" s="22"/>
      <c r="L15" s="19"/>
      <c r="M15" s="38"/>
      <c r="N15" s="39"/>
      <c r="O15" s="39"/>
      <c r="P15" s="40"/>
    </row>
    <row r="16" spans="1:16" s="6" customFormat="1" ht="40.5" customHeight="1" x14ac:dyDescent="0.25">
      <c r="A16" s="41">
        <v>9</v>
      </c>
      <c r="B16" s="37" t="s">
        <v>93</v>
      </c>
      <c r="C16" s="50" t="s">
        <v>109</v>
      </c>
      <c r="D16" s="50"/>
      <c r="E16" s="63" t="s">
        <v>110</v>
      </c>
      <c r="F16" s="51" t="s">
        <v>111</v>
      </c>
      <c r="G16" s="19" t="s">
        <v>22</v>
      </c>
      <c r="H16" s="19" t="s">
        <v>23</v>
      </c>
      <c r="I16" s="19"/>
      <c r="J16" s="22" t="s">
        <v>3</v>
      </c>
      <c r="K16" s="22"/>
      <c r="L16" s="19"/>
      <c r="M16" s="38"/>
      <c r="N16" s="39"/>
      <c r="O16" s="39"/>
      <c r="P16" s="40"/>
    </row>
    <row r="17" spans="1:16" s="6" customFormat="1" ht="40.5" customHeight="1" x14ac:dyDescent="0.2">
      <c r="A17" s="41">
        <v>10</v>
      </c>
      <c r="B17" s="20" t="s">
        <v>70</v>
      </c>
      <c r="C17" s="25">
        <v>25248617</v>
      </c>
      <c r="D17" s="25">
        <v>25248619</v>
      </c>
      <c r="E17" s="30" t="s">
        <v>71</v>
      </c>
      <c r="F17" s="27" t="s">
        <v>72</v>
      </c>
      <c r="G17" s="27" t="s">
        <v>24</v>
      </c>
      <c r="H17" s="27" t="s">
        <v>24</v>
      </c>
      <c r="I17" s="28"/>
      <c r="J17" s="29"/>
      <c r="K17" s="29" t="s">
        <v>3</v>
      </c>
      <c r="L17" s="28"/>
      <c r="M17" s="38"/>
      <c r="N17" s="39"/>
      <c r="O17" s="39"/>
      <c r="P17" s="40"/>
    </row>
    <row r="18" spans="1:16" s="6" customFormat="1" ht="40.5" customHeight="1" x14ac:dyDescent="0.2">
      <c r="A18" s="41">
        <v>11</v>
      </c>
      <c r="B18" s="34" t="s">
        <v>66</v>
      </c>
      <c r="C18" s="35" t="s">
        <v>119</v>
      </c>
      <c r="D18" s="35"/>
      <c r="E18" s="36" t="s">
        <v>67</v>
      </c>
      <c r="F18" s="34" t="s">
        <v>118</v>
      </c>
      <c r="G18" s="34" t="s">
        <v>24</v>
      </c>
      <c r="H18" s="34" t="s">
        <v>24</v>
      </c>
      <c r="I18" s="34"/>
      <c r="J18" s="35" t="s">
        <v>3</v>
      </c>
      <c r="K18" s="35" t="s">
        <v>3</v>
      </c>
      <c r="L18" s="32"/>
      <c r="M18" s="38"/>
      <c r="N18" s="39"/>
      <c r="O18" s="39"/>
      <c r="P18" s="40"/>
    </row>
    <row r="19" spans="1:16" s="6" customFormat="1" ht="40.5" customHeight="1" x14ac:dyDescent="0.2">
      <c r="A19" s="41">
        <v>12</v>
      </c>
      <c r="B19" s="20" t="s">
        <v>84</v>
      </c>
      <c r="C19" s="22">
        <v>22258590</v>
      </c>
      <c r="D19" s="22">
        <v>22259879</v>
      </c>
      <c r="E19" s="31" t="s">
        <v>43</v>
      </c>
      <c r="F19" s="19" t="s">
        <v>44</v>
      </c>
      <c r="G19" s="19" t="s">
        <v>24</v>
      </c>
      <c r="H19" s="19" t="s">
        <v>24</v>
      </c>
      <c r="I19" s="19"/>
      <c r="J19" s="22" t="s">
        <v>3</v>
      </c>
      <c r="K19" s="22" t="s">
        <v>3</v>
      </c>
      <c r="L19" s="19"/>
      <c r="M19" s="38"/>
      <c r="N19" s="39"/>
      <c r="O19" s="39"/>
      <c r="P19" s="40"/>
    </row>
    <row r="20" spans="1:16" s="6" customFormat="1" ht="40.5" customHeight="1" x14ac:dyDescent="0.2">
      <c r="A20" s="41">
        <v>13</v>
      </c>
      <c r="B20" s="65" t="s">
        <v>94</v>
      </c>
      <c r="C20" s="64" t="s">
        <v>120</v>
      </c>
      <c r="D20" s="64" t="s">
        <v>121</v>
      </c>
      <c r="E20" s="66" t="s">
        <v>122</v>
      </c>
      <c r="F20" s="67" t="s">
        <v>123</v>
      </c>
      <c r="G20" s="19" t="s">
        <v>24</v>
      </c>
      <c r="H20" s="19" t="s">
        <v>24</v>
      </c>
      <c r="I20" s="34"/>
      <c r="J20" s="35"/>
      <c r="K20" s="73" t="s">
        <v>3</v>
      </c>
      <c r="L20" s="32"/>
      <c r="M20" s="38"/>
      <c r="N20" s="39"/>
      <c r="O20" s="39"/>
      <c r="P20" s="40"/>
    </row>
    <row r="21" spans="1:16" s="6" customFormat="1" ht="40.5" customHeight="1" x14ac:dyDescent="0.2">
      <c r="A21" s="41">
        <v>14</v>
      </c>
      <c r="B21" s="20" t="s">
        <v>81</v>
      </c>
      <c r="C21" s="22">
        <v>22606444</v>
      </c>
      <c r="D21" s="22">
        <v>22608282</v>
      </c>
      <c r="E21" s="31" t="s">
        <v>32</v>
      </c>
      <c r="F21" s="19" t="s">
        <v>33</v>
      </c>
      <c r="G21" s="19" t="s">
        <v>24</v>
      </c>
      <c r="H21" s="19" t="s">
        <v>24</v>
      </c>
      <c r="I21" s="19"/>
      <c r="J21" s="22" t="s">
        <v>3</v>
      </c>
      <c r="K21" s="22" t="s">
        <v>3</v>
      </c>
      <c r="L21" s="19"/>
      <c r="M21" s="38"/>
      <c r="N21" s="39"/>
      <c r="O21" s="39"/>
      <c r="P21" s="40"/>
    </row>
    <row r="22" spans="1:16" s="6" customFormat="1" ht="40.5" customHeight="1" x14ac:dyDescent="0.2">
      <c r="A22" s="41">
        <v>15</v>
      </c>
      <c r="B22" s="20" t="s">
        <v>60</v>
      </c>
      <c r="C22" s="21">
        <v>22348500</v>
      </c>
      <c r="D22" s="22">
        <v>0</v>
      </c>
      <c r="E22" s="23" t="s">
        <v>61</v>
      </c>
      <c r="F22" s="24" t="s">
        <v>62</v>
      </c>
      <c r="G22" s="19" t="s">
        <v>24</v>
      </c>
      <c r="H22" s="19" t="s">
        <v>24</v>
      </c>
      <c r="I22" s="24"/>
      <c r="J22" s="21" t="s">
        <v>3</v>
      </c>
      <c r="K22" s="22"/>
      <c r="L22" s="24"/>
      <c r="M22" s="38"/>
      <c r="N22" s="39"/>
      <c r="O22" s="39"/>
      <c r="P22" s="40"/>
    </row>
    <row r="23" spans="1:16" s="6" customFormat="1" ht="40.5" customHeight="1" x14ac:dyDescent="0.2">
      <c r="A23" s="41">
        <v>16</v>
      </c>
      <c r="B23" s="20" t="s">
        <v>78</v>
      </c>
      <c r="C23" s="22" t="s">
        <v>34</v>
      </c>
      <c r="D23" s="22">
        <v>0</v>
      </c>
      <c r="E23" s="31" t="s">
        <v>35</v>
      </c>
      <c r="F23" s="19" t="s">
        <v>36</v>
      </c>
      <c r="G23" s="19" t="s">
        <v>24</v>
      </c>
      <c r="H23" s="19" t="s">
        <v>24</v>
      </c>
      <c r="I23" s="19"/>
      <c r="J23" s="22" t="s">
        <v>3</v>
      </c>
      <c r="K23" s="22"/>
      <c r="L23" s="19"/>
      <c r="M23" s="38"/>
      <c r="N23" s="39"/>
      <c r="O23" s="39"/>
      <c r="P23" s="40"/>
    </row>
    <row r="24" spans="1:16" s="6" customFormat="1" ht="40.5" customHeight="1" x14ac:dyDescent="0.25">
      <c r="A24" s="41">
        <v>17</v>
      </c>
      <c r="B24" s="37" t="s">
        <v>187</v>
      </c>
      <c r="C24" s="50" t="s">
        <v>185</v>
      </c>
      <c r="D24" s="50">
        <v>0</v>
      </c>
      <c r="E24" s="63" t="s">
        <v>186</v>
      </c>
      <c r="F24" s="51" t="s">
        <v>124</v>
      </c>
      <c r="G24" s="19" t="s">
        <v>24</v>
      </c>
      <c r="H24" s="19" t="s">
        <v>24</v>
      </c>
      <c r="I24" s="19"/>
      <c r="J24" s="22"/>
      <c r="K24" s="22" t="s">
        <v>3</v>
      </c>
      <c r="L24" s="19"/>
      <c r="M24" s="38"/>
      <c r="N24" s="39"/>
      <c r="O24" s="39"/>
      <c r="P24" s="40"/>
    </row>
    <row r="25" spans="1:16" s="6" customFormat="1" ht="40.5" customHeight="1" x14ac:dyDescent="0.2">
      <c r="A25" s="41">
        <v>18</v>
      </c>
      <c r="B25" s="20" t="s">
        <v>1</v>
      </c>
      <c r="C25" s="22">
        <v>22412118</v>
      </c>
      <c r="D25" s="22">
        <v>0</v>
      </c>
      <c r="E25" s="31" t="s">
        <v>37</v>
      </c>
      <c r="F25" s="19" t="s">
        <v>38</v>
      </c>
      <c r="G25" s="19" t="s">
        <v>22</v>
      </c>
      <c r="H25" s="19" t="s">
        <v>23</v>
      </c>
      <c r="I25" s="19"/>
      <c r="J25" s="22" t="s">
        <v>3</v>
      </c>
      <c r="K25" s="22"/>
      <c r="L25" s="19"/>
      <c r="M25" s="38"/>
      <c r="N25" s="39"/>
      <c r="O25" s="39"/>
      <c r="P25" s="40"/>
    </row>
    <row r="26" spans="1:16" s="6" customFormat="1" ht="40.5" customHeight="1" x14ac:dyDescent="0.2">
      <c r="A26" s="41">
        <v>19</v>
      </c>
      <c r="B26" s="20" t="s">
        <v>82</v>
      </c>
      <c r="C26" s="22">
        <v>22348104</v>
      </c>
      <c r="D26" s="22">
        <v>0</v>
      </c>
      <c r="E26" s="31" t="s">
        <v>39</v>
      </c>
      <c r="F26" s="19" t="s">
        <v>40</v>
      </c>
      <c r="G26" s="19" t="s">
        <v>24</v>
      </c>
      <c r="H26" s="19" t="s">
        <v>24</v>
      </c>
      <c r="I26" s="19"/>
      <c r="J26" s="22" t="s">
        <v>3</v>
      </c>
      <c r="K26" s="22"/>
      <c r="L26" s="19"/>
      <c r="M26" s="38"/>
      <c r="N26" s="39"/>
      <c r="O26" s="39"/>
      <c r="P26" s="40"/>
    </row>
    <row r="27" spans="1:16" s="6" customFormat="1" ht="40.5" customHeight="1" x14ac:dyDescent="0.2">
      <c r="A27" s="41">
        <v>20</v>
      </c>
      <c r="B27" s="20" t="s">
        <v>27</v>
      </c>
      <c r="C27" s="22">
        <v>22221009</v>
      </c>
      <c r="D27" s="22">
        <v>22714971</v>
      </c>
      <c r="E27" s="31" t="s">
        <v>28</v>
      </c>
      <c r="F27" s="19" t="s">
        <v>29</v>
      </c>
      <c r="G27" s="19" t="s">
        <v>24</v>
      </c>
      <c r="H27" s="19" t="s">
        <v>24</v>
      </c>
      <c r="I27" s="19"/>
      <c r="J27" s="22" t="s">
        <v>3</v>
      </c>
      <c r="K27" s="22"/>
      <c r="L27" s="19"/>
      <c r="M27" s="38"/>
      <c r="N27" s="39"/>
      <c r="O27" s="39"/>
      <c r="P27" s="40"/>
    </row>
    <row r="28" spans="1:16" s="6" customFormat="1" ht="40.5" customHeight="1" x14ac:dyDescent="0.2">
      <c r="A28" s="41">
        <v>21</v>
      </c>
      <c r="B28" s="20" t="s">
        <v>83</v>
      </c>
      <c r="C28" s="22">
        <v>22317920</v>
      </c>
      <c r="D28" s="22">
        <v>0</v>
      </c>
      <c r="E28" s="31" t="s">
        <v>41</v>
      </c>
      <c r="F28" s="19" t="s">
        <v>42</v>
      </c>
      <c r="G28" s="19" t="s">
        <v>24</v>
      </c>
      <c r="H28" s="19" t="s">
        <v>24</v>
      </c>
      <c r="I28" s="19"/>
      <c r="J28" s="22" t="s">
        <v>3</v>
      </c>
      <c r="K28" s="22"/>
      <c r="L28" s="19"/>
      <c r="M28" s="38"/>
      <c r="N28" s="39"/>
      <c r="O28" s="39"/>
      <c r="P28" s="40"/>
    </row>
    <row r="29" spans="1:16" s="6" customFormat="1" ht="40.5" customHeight="1" x14ac:dyDescent="0.2">
      <c r="A29" s="41">
        <v>22</v>
      </c>
      <c r="B29" s="20" t="s">
        <v>88</v>
      </c>
      <c r="C29" s="22" t="s">
        <v>126</v>
      </c>
      <c r="D29" s="22">
        <v>22436420</v>
      </c>
      <c r="E29" s="31" t="s">
        <v>53</v>
      </c>
      <c r="F29" s="19" t="s">
        <v>125</v>
      </c>
      <c r="G29" s="19" t="s">
        <v>22</v>
      </c>
      <c r="H29" s="19" t="s">
        <v>23</v>
      </c>
      <c r="I29" s="19"/>
      <c r="J29" s="22"/>
      <c r="K29" s="22" t="s">
        <v>3</v>
      </c>
      <c r="L29" s="19"/>
      <c r="M29" s="38"/>
      <c r="N29" s="39"/>
      <c r="O29" s="39"/>
      <c r="P29" s="40"/>
    </row>
    <row r="30" spans="1:16" s="6" customFormat="1" ht="40.5" customHeight="1" x14ac:dyDescent="0.25">
      <c r="A30" s="41">
        <v>23</v>
      </c>
      <c r="B30" s="68" t="s">
        <v>127</v>
      </c>
      <c r="C30" s="50" t="s">
        <v>128</v>
      </c>
      <c r="D30" s="50"/>
      <c r="E30" s="63" t="s">
        <v>130</v>
      </c>
      <c r="F30" s="51" t="s">
        <v>129</v>
      </c>
      <c r="G30" s="19" t="s">
        <v>24</v>
      </c>
      <c r="H30" s="19" t="s">
        <v>24</v>
      </c>
      <c r="I30" s="19"/>
      <c r="J30" s="22" t="s">
        <v>3</v>
      </c>
      <c r="K30" s="22"/>
      <c r="L30" s="19"/>
      <c r="M30" s="38"/>
      <c r="N30" s="39"/>
      <c r="O30" s="39"/>
      <c r="P30" s="40"/>
    </row>
    <row r="31" spans="1:16" s="6" customFormat="1" ht="40.5" customHeight="1" x14ac:dyDescent="0.25">
      <c r="A31" s="41">
        <v>24</v>
      </c>
      <c r="B31" s="68" t="s">
        <v>132</v>
      </c>
      <c r="C31" s="50" t="s">
        <v>135</v>
      </c>
      <c r="D31" s="50"/>
      <c r="E31" s="63" t="s">
        <v>136</v>
      </c>
      <c r="F31" s="51" t="s">
        <v>133</v>
      </c>
      <c r="G31" s="19" t="s">
        <v>134</v>
      </c>
      <c r="H31" s="19" t="s">
        <v>26</v>
      </c>
      <c r="I31" s="19"/>
      <c r="J31" s="22"/>
      <c r="K31" s="22" t="s">
        <v>3</v>
      </c>
      <c r="L31" s="19"/>
      <c r="M31" s="38"/>
      <c r="N31" s="39"/>
      <c r="O31" s="39"/>
      <c r="P31" s="40"/>
    </row>
    <row r="32" spans="1:16" s="6" customFormat="1" ht="40.5" customHeight="1" x14ac:dyDescent="0.25">
      <c r="A32" s="41">
        <v>25</v>
      </c>
      <c r="B32" s="68" t="s">
        <v>137</v>
      </c>
      <c r="C32" s="50" t="s">
        <v>138</v>
      </c>
      <c r="D32" s="50"/>
      <c r="E32" s="63" t="s">
        <v>139</v>
      </c>
      <c r="F32" s="51" t="s">
        <v>140</v>
      </c>
      <c r="G32" s="19" t="s">
        <v>24</v>
      </c>
      <c r="H32" s="19" t="s">
        <v>24</v>
      </c>
      <c r="I32" s="19"/>
      <c r="J32" s="22"/>
      <c r="K32" s="22" t="s">
        <v>3</v>
      </c>
      <c r="L32" s="19"/>
      <c r="M32" s="38"/>
      <c r="N32" s="39"/>
      <c r="O32" s="39"/>
      <c r="P32" s="40"/>
    </row>
    <row r="33" spans="1:16" s="6" customFormat="1" ht="40.5" customHeight="1" x14ac:dyDescent="0.25">
      <c r="A33" s="41">
        <v>26</v>
      </c>
      <c r="B33" s="20" t="s">
        <v>181</v>
      </c>
      <c r="C33" s="22" t="s">
        <v>182</v>
      </c>
      <c r="D33" s="22">
        <v>0</v>
      </c>
      <c r="E33" s="80" t="s">
        <v>183</v>
      </c>
      <c r="F33" s="19" t="s">
        <v>184</v>
      </c>
      <c r="G33" s="19" t="s">
        <v>57</v>
      </c>
      <c r="H33" s="19" t="s">
        <v>24</v>
      </c>
      <c r="I33" s="19"/>
      <c r="J33" s="22" t="s">
        <v>3</v>
      </c>
      <c r="K33" s="22"/>
      <c r="L33" s="19"/>
      <c r="M33" s="38"/>
      <c r="N33" s="39"/>
      <c r="O33" s="39"/>
      <c r="P33" s="40"/>
    </row>
    <row r="34" spans="1:16" s="6" customFormat="1" ht="40.5" customHeight="1" x14ac:dyDescent="0.2">
      <c r="A34" s="41">
        <v>27</v>
      </c>
      <c r="B34" s="20" t="s">
        <v>76</v>
      </c>
      <c r="C34" s="25" t="s">
        <v>141</v>
      </c>
      <c r="D34" s="29"/>
      <c r="E34" s="31" t="s">
        <v>142</v>
      </c>
      <c r="F34" s="27" t="s">
        <v>77</v>
      </c>
      <c r="G34" s="27" t="s">
        <v>24</v>
      </c>
      <c r="H34" s="27" t="s">
        <v>24</v>
      </c>
      <c r="I34" s="28"/>
      <c r="J34" s="29" t="s">
        <v>3</v>
      </c>
      <c r="K34" s="29"/>
      <c r="L34" s="28"/>
      <c r="M34" s="38"/>
      <c r="N34" s="39"/>
      <c r="O34" s="39"/>
      <c r="P34" s="40"/>
    </row>
    <row r="35" spans="1:16" s="6" customFormat="1" ht="40.5" customHeight="1" x14ac:dyDescent="0.25">
      <c r="A35" s="41">
        <v>28</v>
      </c>
      <c r="B35" s="68" t="s">
        <v>143</v>
      </c>
      <c r="C35" s="50" t="s">
        <v>144</v>
      </c>
      <c r="D35" s="50"/>
      <c r="E35" s="63" t="s">
        <v>145</v>
      </c>
      <c r="F35" s="51" t="s">
        <v>146</v>
      </c>
      <c r="G35" s="27" t="s">
        <v>24</v>
      </c>
      <c r="H35" s="27" t="s">
        <v>24</v>
      </c>
      <c r="I35" s="19"/>
      <c r="J35" s="22" t="s">
        <v>3</v>
      </c>
      <c r="K35" s="22"/>
      <c r="L35" s="19"/>
      <c r="M35" s="38"/>
      <c r="N35" s="39"/>
      <c r="O35" s="39"/>
      <c r="P35" s="40"/>
    </row>
    <row r="36" spans="1:16" s="6" customFormat="1" ht="40.5" customHeight="1" x14ac:dyDescent="0.2">
      <c r="A36" s="41">
        <v>29</v>
      </c>
      <c r="B36" s="33" t="s">
        <v>65</v>
      </c>
      <c r="C36" s="25" t="s">
        <v>147</v>
      </c>
      <c r="D36" s="29"/>
      <c r="E36" s="26" t="s">
        <v>68</v>
      </c>
      <c r="F36" s="27" t="s">
        <v>69</v>
      </c>
      <c r="G36" s="27" t="s">
        <v>23</v>
      </c>
      <c r="H36" s="27" t="s">
        <v>23</v>
      </c>
      <c r="I36" s="28"/>
      <c r="J36" s="29" t="s">
        <v>3</v>
      </c>
      <c r="K36" s="29"/>
      <c r="L36" s="34"/>
      <c r="M36" s="38"/>
      <c r="N36" s="39"/>
      <c r="O36" s="39"/>
      <c r="P36" s="40"/>
    </row>
    <row r="37" spans="1:16" s="6" customFormat="1" ht="40.5" customHeight="1" x14ac:dyDescent="0.2">
      <c r="A37" s="41">
        <v>30</v>
      </c>
      <c r="B37" s="20" t="s">
        <v>85</v>
      </c>
      <c r="C37" s="22" t="s">
        <v>148</v>
      </c>
      <c r="D37" s="22">
        <v>0</v>
      </c>
      <c r="E37" s="31" t="s">
        <v>45</v>
      </c>
      <c r="F37" s="19" t="s">
        <v>46</v>
      </c>
      <c r="G37" s="19" t="s">
        <v>24</v>
      </c>
      <c r="H37" s="19" t="s">
        <v>24</v>
      </c>
      <c r="I37" s="19"/>
      <c r="J37" s="22"/>
      <c r="K37" s="22" t="s">
        <v>3</v>
      </c>
      <c r="L37" s="19"/>
      <c r="M37" s="38"/>
      <c r="N37" s="39"/>
      <c r="O37" s="39"/>
      <c r="P37" s="40"/>
    </row>
    <row r="38" spans="1:16" s="6" customFormat="1" ht="40.5" customHeight="1" x14ac:dyDescent="0.2">
      <c r="A38" s="41">
        <v>31</v>
      </c>
      <c r="B38" s="20" t="s">
        <v>73</v>
      </c>
      <c r="C38" s="25">
        <v>22230706</v>
      </c>
      <c r="D38" s="29">
        <v>22231453</v>
      </c>
      <c r="E38" s="26" t="s">
        <v>74</v>
      </c>
      <c r="F38" s="27" t="s">
        <v>75</v>
      </c>
      <c r="G38" s="27" t="s">
        <v>24</v>
      </c>
      <c r="H38" s="27" t="s">
        <v>24</v>
      </c>
      <c r="I38" s="28"/>
      <c r="J38" s="29" t="s">
        <v>3</v>
      </c>
      <c r="K38" s="29"/>
      <c r="L38" s="28"/>
      <c r="M38" s="38"/>
      <c r="N38" s="39"/>
      <c r="O38" s="39"/>
      <c r="P38" s="40"/>
    </row>
    <row r="39" spans="1:16" s="6" customFormat="1" ht="40.5" customHeight="1" x14ac:dyDescent="0.25">
      <c r="A39" s="41">
        <v>32</v>
      </c>
      <c r="B39" s="70" t="s">
        <v>149</v>
      </c>
      <c r="C39" s="50" t="s">
        <v>150</v>
      </c>
      <c r="D39" s="50"/>
      <c r="E39" s="63" t="s">
        <v>151</v>
      </c>
      <c r="F39" s="51" t="s">
        <v>152</v>
      </c>
      <c r="G39" s="27" t="s">
        <v>24</v>
      </c>
      <c r="H39" s="27" t="s">
        <v>24</v>
      </c>
      <c r="I39" s="19"/>
      <c r="J39" s="22" t="s">
        <v>3</v>
      </c>
      <c r="K39" s="22"/>
      <c r="L39" s="19"/>
      <c r="M39" s="38"/>
      <c r="N39" s="39"/>
      <c r="O39" s="39"/>
      <c r="P39" s="40"/>
    </row>
    <row r="40" spans="1:16" s="6" customFormat="1" ht="40.5" customHeight="1" x14ac:dyDescent="0.25">
      <c r="A40" s="41">
        <v>33</v>
      </c>
      <c r="B40" s="70" t="s">
        <v>153</v>
      </c>
      <c r="C40" s="50" t="s">
        <v>154</v>
      </c>
      <c r="D40" s="50"/>
      <c r="E40" s="63" t="s">
        <v>155</v>
      </c>
      <c r="F40" s="51" t="s">
        <v>156</v>
      </c>
      <c r="G40" s="27" t="s">
        <v>24</v>
      </c>
      <c r="H40" s="27" t="s">
        <v>24</v>
      </c>
      <c r="I40" s="19"/>
      <c r="J40" s="22" t="s">
        <v>3</v>
      </c>
      <c r="K40" s="22" t="s">
        <v>3</v>
      </c>
      <c r="L40" s="19"/>
      <c r="M40" s="38"/>
      <c r="N40" s="39"/>
      <c r="O40" s="39"/>
      <c r="P40" s="40"/>
    </row>
    <row r="41" spans="1:16" s="6" customFormat="1" ht="40.5" customHeight="1" x14ac:dyDescent="0.2">
      <c r="A41" s="41">
        <v>34</v>
      </c>
      <c r="B41" s="20" t="s">
        <v>89</v>
      </c>
      <c r="C41" s="22">
        <v>25306966</v>
      </c>
      <c r="D41" s="22">
        <v>0</v>
      </c>
      <c r="E41" s="31" t="s">
        <v>58</v>
      </c>
      <c r="F41" s="19" t="s">
        <v>59</v>
      </c>
      <c r="G41" s="19" t="s">
        <v>24</v>
      </c>
      <c r="H41" s="19" t="s">
        <v>24</v>
      </c>
      <c r="I41" s="19"/>
      <c r="J41" s="22" t="s">
        <v>3</v>
      </c>
      <c r="K41" s="22"/>
      <c r="L41" s="19"/>
      <c r="M41" s="38"/>
      <c r="N41" s="39"/>
      <c r="O41" s="39"/>
      <c r="P41" s="40"/>
    </row>
    <row r="42" spans="1:16" s="6" customFormat="1" ht="40.5" customHeight="1" x14ac:dyDescent="0.25">
      <c r="A42" s="41">
        <v>35</v>
      </c>
      <c r="B42" s="68" t="s">
        <v>157</v>
      </c>
      <c r="C42" s="50" t="s">
        <v>158</v>
      </c>
      <c r="D42" s="50"/>
      <c r="E42" s="63" t="s">
        <v>160</v>
      </c>
      <c r="F42" s="51" t="s">
        <v>159</v>
      </c>
      <c r="G42" s="19" t="s">
        <v>25</v>
      </c>
      <c r="H42" s="19" t="s">
        <v>23</v>
      </c>
      <c r="I42" s="19"/>
      <c r="J42" s="22"/>
      <c r="K42" s="22" t="s">
        <v>3</v>
      </c>
      <c r="L42" s="19"/>
      <c r="M42" s="38"/>
      <c r="N42" s="39"/>
      <c r="O42" s="39"/>
      <c r="P42" s="40"/>
    </row>
    <row r="43" spans="1:16" s="6" customFormat="1" ht="40.5" customHeight="1" x14ac:dyDescent="0.25">
      <c r="A43" s="41">
        <v>36</v>
      </c>
      <c r="B43" s="68" t="s">
        <v>161</v>
      </c>
      <c r="C43" s="50" t="s">
        <v>162</v>
      </c>
      <c r="D43" s="50" t="s">
        <v>163</v>
      </c>
      <c r="E43" s="63" t="s">
        <v>164</v>
      </c>
      <c r="F43" s="51" t="s">
        <v>165</v>
      </c>
      <c r="G43" s="19" t="s">
        <v>24</v>
      </c>
      <c r="H43" s="19" t="s">
        <v>24</v>
      </c>
      <c r="I43" s="19"/>
      <c r="J43" s="22" t="s">
        <v>3</v>
      </c>
      <c r="K43" s="22"/>
      <c r="L43" s="19"/>
      <c r="M43" s="38"/>
      <c r="N43" s="39"/>
      <c r="O43" s="39"/>
      <c r="P43" s="40"/>
    </row>
    <row r="44" spans="1:16" s="6" customFormat="1" ht="40.5" customHeight="1" x14ac:dyDescent="0.2">
      <c r="A44" s="41">
        <v>37</v>
      </c>
      <c r="B44" s="68" t="s">
        <v>166</v>
      </c>
      <c r="C44" s="50"/>
      <c r="D44" s="50"/>
      <c r="E44" s="69"/>
      <c r="F44" s="51"/>
      <c r="G44" s="19"/>
      <c r="H44" s="19"/>
      <c r="I44" s="19"/>
      <c r="J44" s="22"/>
      <c r="K44" s="22" t="s">
        <v>3</v>
      </c>
      <c r="L44" s="19"/>
      <c r="M44" s="38"/>
      <c r="N44" s="39"/>
      <c r="O44" s="39"/>
      <c r="P44" s="40"/>
    </row>
    <row r="45" spans="1:16" s="6" customFormat="1" ht="40.5" customHeight="1" x14ac:dyDescent="0.2">
      <c r="A45" s="41">
        <v>38</v>
      </c>
      <c r="B45" s="68" t="s">
        <v>167</v>
      </c>
      <c r="C45" s="41" t="s">
        <v>168</v>
      </c>
      <c r="D45" s="41"/>
      <c r="E45" s="71" t="s">
        <v>169</v>
      </c>
      <c r="F45" s="52" t="s">
        <v>170</v>
      </c>
      <c r="G45" s="72" t="s">
        <v>57</v>
      </c>
      <c r="H45" s="19" t="s">
        <v>24</v>
      </c>
      <c r="I45" s="44"/>
      <c r="J45" s="59" t="s">
        <v>3</v>
      </c>
      <c r="K45" s="59"/>
      <c r="L45" s="44"/>
      <c r="M45" s="38"/>
      <c r="N45" s="39"/>
      <c r="O45" s="39"/>
      <c r="P45" s="40"/>
    </row>
    <row r="46" spans="1:16" s="6" customFormat="1" ht="40.5" customHeight="1" x14ac:dyDescent="0.2">
      <c r="A46" s="47">
        <v>39</v>
      </c>
      <c r="B46" s="78" t="s">
        <v>172</v>
      </c>
      <c r="C46" s="43" t="s">
        <v>174</v>
      </c>
      <c r="D46" s="47" t="s">
        <v>173</v>
      </c>
      <c r="E46" s="79" t="s">
        <v>175</v>
      </c>
      <c r="F46" s="43" t="s">
        <v>176</v>
      </c>
      <c r="G46" s="19" t="s">
        <v>24</v>
      </c>
      <c r="H46" s="19" t="s">
        <v>24</v>
      </c>
      <c r="I46" s="44"/>
      <c r="J46" s="59"/>
      <c r="K46" s="59" t="s">
        <v>3</v>
      </c>
      <c r="L46" s="44"/>
      <c r="M46" s="38"/>
      <c r="N46" s="39"/>
      <c r="O46" s="39"/>
      <c r="P46" s="40"/>
    </row>
    <row r="47" spans="1:16" s="6" customFormat="1" ht="40.5" customHeight="1" x14ac:dyDescent="0.2">
      <c r="A47" s="19">
        <f t="shared" ref="A47" si="0">+A46+1</f>
        <v>40</v>
      </c>
      <c r="B47" s="20" t="s">
        <v>87</v>
      </c>
      <c r="C47" s="22" t="s">
        <v>178</v>
      </c>
      <c r="D47" s="22">
        <v>0</v>
      </c>
      <c r="E47" s="31" t="s">
        <v>179</v>
      </c>
      <c r="F47" s="19" t="s">
        <v>180</v>
      </c>
      <c r="G47" s="19" t="s">
        <v>52</v>
      </c>
      <c r="H47" s="19" t="s">
        <v>24</v>
      </c>
      <c r="I47" s="44"/>
      <c r="J47" s="59"/>
      <c r="K47" s="59" t="s">
        <v>3</v>
      </c>
      <c r="L47" s="44"/>
      <c r="M47" s="38"/>
      <c r="N47" s="39"/>
      <c r="O47" s="39"/>
      <c r="P47" s="40"/>
    </row>
    <row r="48" spans="1:16" s="6" customFormat="1" ht="17.25" customHeight="1" x14ac:dyDescent="0.25">
      <c r="A48" s="74"/>
      <c r="B48" s="74"/>
      <c r="C48" s="74"/>
      <c r="D48" s="74"/>
      <c r="E48" s="75"/>
      <c r="F48" s="76"/>
      <c r="G48" s="74"/>
      <c r="H48" s="74"/>
      <c r="I48" s="77"/>
      <c r="J48" s="76"/>
      <c r="K48" s="76"/>
      <c r="L48" s="77"/>
      <c r="M48" s="38"/>
      <c r="N48" s="39"/>
      <c r="O48" s="39"/>
      <c r="P48" s="40"/>
    </row>
    <row r="50" spans="13:16" x14ac:dyDescent="0.25">
      <c r="M50" s="9"/>
      <c r="N50" s="9"/>
      <c r="O50" s="9"/>
      <c r="P50" s="9"/>
    </row>
  </sheetData>
  <sheetProtection algorithmName="SHA-512" hashValue="YDEIngCc7YeYFJMZ+q+guTQrYp11IzWC38dTfQnImmFegJCCQWURnFp68KXDBNR9L0tfcgxF7lpqBCiDFSC/PQ==" saltValue="3hTiMzDeNzIihfpFJSH94A==" spinCount="100000" sheet="1" objects="1" scenarios="1"/>
  <sortState ref="A8:P55">
    <sortCondition ref="B8:B55"/>
  </sortState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9" r:id="rId1"/>
    <hyperlink ref="E11" r:id="rId2"/>
    <hyperlink ref="E12" r:id="rId3"/>
    <hyperlink ref="E13" r:id="rId4"/>
    <hyperlink ref="E14" r:id="rId5"/>
    <hyperlink ref="E15" r:id="rId6"/>
    <hyperlink ref="E16" r:id="rId7"/>
    <hyperlink ref="E18" r:id="rId8"/>
    <hyperlink ref="E19" r:id="rId9"/>
    <hyperlink ref="E20" r:id="rId10"/>
    <hyperlink ref="E21" r:id="rId11"/>
    <hyperlink ref="E23" r:id="rId12"/>
    <hyperlink ref="E29" r:id="rId13"/>
    <hyperlink ref="E25" r:id="rId14"/>
    <hyperlink ref="E26" r:id="rId15"/>
    <hyperlink ref="E27" r:id="rId16"/>
    <hyperlink ref="E28" r:id="rId17"/>
    <hyperlink ref="E30" r:id="rId18"/>
    <hyperlink ref="E31" r:id="rId19"/>
    <hyperlink ref="E32" r:id="rId20"/>
    <hyperlink ref="E34" r:id="rId21" display="mponce@stbgroup.com.sv"/>
    <hyperlink ref="E35" r:id="rId22"/>
    <hyperlink ref="E36" r:id="rId23"/>
    <hyperlink ref="E37" r:id="rId24"/>
    <hyperlink ref="E38" r:id="rId25"/>
    <hyperlink ref="E39" r:id="rId26"/>
    <hyperlink ref="E41" r:id="rId27"/>
    <hyperlink ref="E42" r:id="rId28"/>
    <hyperlink ref="E43" r:id="rId29"/>
    <hyperlink ref="E45" r:id="rId30"/>
    <hyperlink ref="E46" r:id="rId31"/>
    <hyperlink ref="E47" r:id="rId32" display="gmc.numancia@gmail.com"/>
    <hyperlink ref="E33" r:id="rId33"/>
    <hyperlink ref="E24" r:id="rId34"/>
    <hyperlink ref="E8" r:id="rId35"/>
  </hyperlinks>
  <pageMargins left="0" right="0" top="0.35433070866141736" bottom="0.35433070866141736" header="0" footer="0"/>
  <pageSetup paperSize="5" scale="73" orientation="landscape" r:id="rId36"/>
  <headerFoot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ENERO A JULIO 2019</vt:lpstr>
      <vt:lpstr>'BANCO ENERO A JULIO 2019'!Títulos_a_imprimir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2019-10-04T19:55:01Z</cp:lastPrinted>
  <dcterms:created xsi:type="dcterms:W3CDTF">2012-01-27T19:18:05Z</dcterms:created>
  <dcterms:modified xsi:type="dcterms:W3CDTF">2019-10-07T16:09:38Z</dcterms:modified>
</cp:coreProperties>
</file>