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</calcChain>
</file>

<file path=xl/sharedStrings.xml><?xml version="1.0" encoding="utf-8"?>
<sst xmlns="http://schemas.openxmlformats.org/spreadsheetml/2006/main" count="949" uniqueCount="737">
  <si>
    <t>MINISTERIO DE AGRICULTURA Y GANADERIA</t>
  </si>
  <si>
    <t>DIVISION DE ASOCIACIONES AGROPECUARIAS</t>
  </si>
  <si>
    <t>ASOCIACIONES AGROPECUARIAS</t>
  </si>
  <si>
    <t>ITEM</t>
  </si>
  <si>
    <t>NOMBRE DE LA ASOCIACION</t>
  </si>
  <si>
    <t>SE ABREVIA</t>
  </si>
  <si>
    <t>NOMBRE</t>
  </si>
  <si>
    <t>MUNICIPIO</t>
  </si>
  <si>
    <t>DEPARTAMENTO</t>
  </si>
  <si>
    <t>REPRESENTANTE LEGAL</t>
  </si>
  <si>
    <t>Asociación de Producción Agropecuaria y ayuda Mutua Ashuchitan de Ahuachapan</t>
  </si>
  <si>
    <t xml:space="preserve">APAAMAA </t>
  </si>
  <si>
    <t xml:space="preserve">Ayuda Mutua Ashuchitan  </t>
  </si>
  <si>
    <t>AHUACHAPAN</t>
  </si>
  <si>
    <t>ERASMO ANTONIO VELASQUEZ GONZALEZ</t>
  </si>
  <si>
    <t>Asociación Ganadera Ahuachapan sur de R.L Ahuachapan</t>
  </si>
  <si>
    <t xml:space="preserve">AGAS </t>
  </si>
  <si>
    <t>Ahuachapan sur</t>
  </si>
  <si>
    <t>SAN FRANC. MENENDEZ</t>
  </si>
  <si>
    <t>GIL ANTONIO AGUIRRE ALVAREZ</t>
  </si>
  <si>
    <t>Asociación Agropecuaria Productores de Tacuba de Responsibilidad Limitada de R.L.</t>
  </si>
  <si>
    <t>ASAPROT</t>
  </si>
  <si>
    <t xml:space="preserve">Productores de Tacuba </t>
  </si>
  <si>
    <t>TACUBA</t>
  </si>
  <si>
    <t>MARIA ESTER ZALDADAÑA DE ALVAREZ</t>
  </si>
  <si>
    <t>Asociación Agropecuaria de Turin de R.L. De Ahuchapan</t>
  </si>
  <si>
    <t>AAT</t>
  </si>
  <si>
    <t>Turin</t>
  </si>
  <si>
    <t>TURIN</t>
  </si>
  <si>
    <t>LUIS ALFONSO ZAMBRANO</t>
  </si>
  <si>
    <t>Asociación Agropecuaria Ganaderos del Arco de Ahuachapan</t>
  </si>
  <si>
    <t>AAGARD</t>
  </si>
  <si>
    <t>Arco de Ahuachapan</t>
  </si>
  <si>
    <t>JOSE ARTURO PINEDA CALDERON</t>
  </si>
  <si>
    <t>Asociación Agropecuaria Caficultures Organicos del Occidente de El Salvador de R.L.</t>
  </si>
  <si>
    <t>ACOES</t>
  </si>
  <si>
    <t>Caficultures Organicos del Occidente</t>
  </si>
  <si>
    <t>ROGELIO SORIANO JIMENEZ</t>
  </si>
  <si>
    <t>ASOCIACION AGROPECURIA CENTRO SUR AHUACHAPAN "CUATRO ESTRELLAS"</t>
  </si>
  <si>
    <t>AGROCESA</t>
  </si>
  <si>
    <t>CUATRO ESTRELLAS</t>
  </si>
  <si>
    <t>GUAYMANGO</t>
  </si>
  <si>
    <t>JUAN UVALDO PEREZ PEREZ</t>
  </si>
  <si>
    <t>ASOCIACION AGROPECUARIA "LAS DOS CAUTAS"</t>
  </si>
  <si>
    <t>APRODOC</t>
  </si>
  <si>
    <t>LAS DOS CAUTAS</t>
  </si>
  <si>
    <t>RAFAEL ALONSO RUIZ ESCALANTE</t>
  </si>
  <si>
    <t xml:space="preserve">Asociación Agropecuaria de Trabajadores "RENACIMIENTO UNIDO  DE JUJUTLA De R.L. </t>
  </si>
  <si>
    <t>ASATRUJ</t>
  </si>
  <si>
    <t xml:space="preserve">RENACIMIENTO UNIDO  DE JUJUTLA </t>
  </si>
  <si>
    <t>JUJUTLA</t>
  </si>
  <si>
    <t>MARCO TULIO RIVAS</t>
  </si>
  <si>
    <t>Asociación Agropecuaria  "HORTICULTORES DE OCCIDENTE" DE R.L.</t>
  </si>
  <si>
    <t>ASAGROHOC</t>
  </si>
  <si>
    <t>HORTICULTORES DE OCCIDENTE</t>
  </si>
  <si>
    <t>ATIQUIZAYA</t>
  </si>
  <si>
    <t>EDWIN MARLON AREVALO ARANA</t>
  </si>
  <si>
    <t>Asociación Agropecuaria  "REDENTOR" DE R.L.</t>
  </si>
  <si>
    <t>AGROPER</t>
  </si>
  <si>
    <t>REDENTOR</t>
  </si>
  <si>
    <t>JORGE ALBERTO PINZON</t>
  </si>
  <si>
    <t>Asociación Agropecuaria  "EL GARUCHO" DE R.L.</t>
  </si>
  <si>
    <t>EL GARUCHO</t>
  </si>
  <si>
    <t>MARGARITA ESTEBAN SALDAÑA</t>
  </si>
  <si>
    <t>Asociación Agropecuaria  "MANANTIALES DE LA ASUNCION" DE R.L.</t>
  </si>
  <si>
    <t>AAMA</t>
  </si>
  <si>
    <t>MANANTIALES DE LA ASUNCION</t>
  </si>
  <si>
    <t>CHANCUYO</t>
  </si>
  <si>
    <t>LUIS ALONSO MORALES</t>
  </si>
  <si>
    <t>Asociación Agropecuaria  "DESARROLLO AMBIENTALEL FRONTERIZO" DE R.L.</t>
  </si>
  <si>
    <t>ASADAFDE</t>
  </si>
  <si>
    <t>DESARROLLO AMBIENTALEL FRONTERIZO</t>
  </si>
  <si>
    <t>SAN FRANCISCO MENENDEZ</t>
  </si>
  <si>
    <t>SANTOS CRUZ VALDIZON</t>
  </si>
  <si>
    <t>Asociación Agropecuaria  "EL COROZO" DE R.L.</t>
  </si>
  <si>
    <t>ASAEC</t>
  </si>
  <si>
    <t>EL COROZO</t>
  </si>
  <si>
    <t>Canton Cara Sucia, San Francisco Menendez</t>
  </si>
  <si>
    <t>FRANCISCO ADALBERTO TOBAR GOMEZ</t>
  </si>
  <si>
    <t>Asociación Agropecuaria  "AGUA TIBIA" DE R.L.</t>
  </si>
  <si>
    <t>ASAGRAT</t>
  </si>
  <si>
    <t>AGUA TIBIA</t>
  </si>
  <si>
    <t>Canton Guascota, San Lorenzo</t>
  </si>
  <si>
    <t>LUCIANO ANTONIO SANDOVAL</t>
  </si>
  <si>
    <t xml:space="preserve">Asociación Agropecuaria "MEFRANJO" de R. L. </t>
  </si>
  <si>
    <t>ASAME</t>
  </si>
  <si>
    <t>MEFRANJO</t>
  </si>
  <si>
    <t>TRANCITO DEL ROSARIO PALMA DE MERCADO</t>
  </si>
  <si>
    <t>Asociación de Finateros de Occidente</t>
  </si>
  <si>
    <t>AFO</t>
  </si>
  <si>
    <t>Finateros de Occidente</t>
  </si>
  <si>
    <t>JOSE ARTURO SALAZAR MOLINA</t>
  </si>
  <si>
    <t xml:space="preserve">Asociación de Producción Agroindustrial de Concentrados                 </t>
  </si>
  <si>
    <t>APRAICOA</t>
  </si>
  <si>
    <t>Agroindustrial de Concentrados</t>
  </si>
  <si>
    <t>JOSE AUGUSTO CASTENEDA MENDEZ</t>
  </si>
  <si>
    <t>Asociación Campesina para el Desarrollo Rural Ahuachapan</t>
  </si>
  <si>
    <t>ACADER</t>
  </si>
  <si>
    <t>Desarrollo Rural Ahuachapan</t>
  </si>
  <si>
    <t>RINA NOEMY LOPEZ ZALDAÑA</t>
  </si>
  <si>
    <t>ASOCIACION AGROPECUARIA "LA PINTE DE R.L.</t>
  </si>
  <si>
    <t>AGPINTE</t>
  </si>
  <si>
    <t>LA PINTE</t>
  </si>
  <si>
    <t>Colonia San Carlos, Calle el Barrial #48 Juridicción de Ilobasco</t>
  </si>
  <si>
    <t>CABAÑAS</t>
  </si>
  <si>
    <t>FELICIANO HENRIQUEZ OTERO</t>
  </si>
  <si>
    <t>Asociación de Productores Apicolas de Cabañas de R.L.</t>
  </si>
  <si>
    <t>APICABAÑAS</t>
  </si>
  <si>
    <t xml:space="preserve">Apicolas de Cabañas </t>
  </si>
  <si>
    <t>SAN ISIDRO</t>
  </si>
  <si>
    <t>CARLOS RENATO GALDAMEZ CASTELLO</t>
  </si>
  <si>
    <t>Asociación Ganadera y Agricola de Agua Caliente de de R.L Chalatenango</t>
  </si>
  <si>
    <t xml:space="preserve">AGAAC </t>
  </si>
  <si>
    <t xml:space="preserve"> Agua Caliente </t>
  </si>
  <si>
    <t>AGUA CALIENTE</t>
  </si>
  <si>
    <t>CHALATENANGO</t>
  </si>
  <si>
    <t>EUGENIO ANTONIO TEJADA NUFIO</t>
  </si>
  <si>
    <t>Asociacion de Productores Agropecuarios de Nueva Concepción</t>
  </si>
  <si>
    <t>APANC</t>
  </si>
  <si>
    <t>Nueva Concepción</t>
  </si>
  <si>
    <t>NUEVA CONCEPCION</t>
  </si>
  <si>
    <t>HUGO DAGOBERTO MATA PORTILLO</t>
  </si>
  <si>
    <t>Asociación Agropecuaria Citala de Responsibilidad Limitada</t>
  </si>
  <si>
    <t>ASAGROCITALA</t>
  </si>
  <si>
    <t xml:space="preserve">Citala </t>
  </si>
  <si>
    <t>CITALA</t>
  </si>
  <si>
    <t>JOSE BENJAMIN SANTOS</t>
  </si>
  <si>
    <t>ASOCIACION AGROPECUARIA GANADEROS  "SAN JOSE SACARE" DE R.L. DE RESPONSABILIDAD LIMITADA</t>
  </si>
  <si>
    <t>AGASACARE</t>
  </si>
  <si>
    <t>SAN JOSE SACARE</t>
  </si>
  <si>
    <t>LA PALMA</t>
  </si>
  <si>
    <t>MANUEL GUADALUPE SOLA RIVERA</t>
  </si>
  <si>
    <t>ASOCIACION AGROPECUARIA "GANADEROS EL PINAR" DE R.L. DE RESPONSABILIDAD LIMITADA</t>
  </si>
  <si>
    <t>AGAPINAR</t>
  </si>
  <si>
    <t>GANADEROS EL PINAR</t>
  </si>
  <si>
    <t xml:space="preserve">SAN IGNACIO </t>
  </si>
  <si>
    <t>RENE DAVID VASQUEZ LANDAVERDE</t>
  </si>
  <si>
    <t>ASOCIACION AGROPECUARIA "AZAMBIO"</t>
  </si>
  <si>
    <t>AZAMBIO</t>
  </si>
  <si>
    <t>COMALAPA</t>
  </si>
  <si>
    <t>FRANCISCO EMILIANO CASTRO GUEVARA</t>
  </si>
  <si>
    <t>ASOCIACION AGROPECUARIA Y APICOLA "MONTE TABOR CABALLEROS DE R.L.</t>
  </si>
  <si>
    <t>ASAMOTAC</t>
  </si>
  <si>
    <t>MONTE TABOR</t>
  </si>
  <si>
    <t>ROSA ENMMA RIVERA DE REINA</t>
  </si>
  <si>
    <t>ASOCIACION AGROPECUARIA "CAFETALEROS DE LA LAGUNA" DE R.L.</t>
  </si>
  <si>
    <t>ACLA</t>
  </si>
  <si>
    <t>CAFETALEROS DE LA LAGUNA</t>
  </si>
  <si>
    <t>VILLA DE LA LAGUNA</t>
  </si>
  <si>
    <t xml:space="preserve">JOSE OSCAR GUEVARA </t>
  </si>
  <si>
    <t>ASOCIACION AGROPECUARIA "LA FRONTERA" DE R.L.</t>
  </si>
  <si>
    <t>AGROFRONTERA</t>
  </si>
  <si>
    <t>LA FRONTERA</t>
  </si>
  <si>
    <t>EL CARRIZAL</t>
  </si>
  <si>
    <t>CARLOS ISAIAS ROBLES MONGE</t>
  </si>
  <si>
    <t>ASOCIACION AGROPECUARIA "GANADEROS DE POTONICO" DE R.L.</t>
  </si>
  <si>
    <t>AGAP</t>
  </si>
  <si>
    <t>GANADEROS DE POTONICO</t>
  </si>
  <si>
    <t>POTONICO</t>
  </si>
  <si>
    <t>HECTOR ARNOLDO RECINOS ORELLANA</t>
  </si>
  <si>
    <t>ASOCIACION AGROPECUARIA "METAYATE" DE REPONSABILIDAD LIMITADA</t>
  </si>
  <si>
    <t>AME</t>
  </si>
  <si>
    <t>METAYATE</t>
  </si>
  <si>
    <t xml:space="preserve">LA REINA </t>
  </si>
  <si>
    <t>GERMAN OMAR HUEZO CARDOZA</t>
  </si>
  <si>
    <t>ASOCIACION AGROPECUARIA "GANADEROS DE TEJUTLA" DE REPONSABILIDAD LIMITADA</t>
  </si>
  <si>
    <t>AGATE</t>
  </si>
  <si>
    <t>GANADEROS DE TEJUTLA</t>
  </si>
  <si>
    <t>TEJUTLA</t>
  </si>
  <si>
    <t>HECTOR AMILCAR RIVERA ALAS</t>
  </si>
  <si>
    <t>ASOCIACION AGROPECUARIA "LIBRE PENSAMIENTO"DE R.L.</t>
  </si>
  <si>
    <t>LIBRE PENSAMIENTO</t>
  </si>
  <si>
    <t>SANTA RITA</t>
  </si>
  <si>
    <t>JOSE MEDARDO FUENTE CALDERON</t>
  </si>
  <si>
    <t>Asociacion Agropecuria "REINA DE LOS ANGELES" DE R.L.</t>
  </si>
  <si>
    <t>ASARA</t>
  </si>
  <si>
    <t>REINA DE LOS ANGELES</t>
  </si>
  <si>
    <t>ALFREDO ANTONIO PLEITEZ LEMUS</t>
  </si>
  <si>
    <t>ASOCIACION AGROP."PRODUCTORES DE PALILLOS DE SAN IGNACIO" DE R.L.</t>
  </si>
  <si>
    <t>PRODUCTORES DE PALILLOS DE SAN IGNACIO</t>
  </si>
  <si>
    <t>RENE DAVID VASQUEZ</t>
  </si>
  <si>
    <t>Asociación Agropecuarias " MUJERES PRODUCTORAS Y PROCESADORAS "DELICIAS DE CUSCATLAN"</t>
  </si>
  <si>
    <t>AMUPADECUS</t>
  </si>
  <si>
    <t>DELICIAS DE CUSCATLAN</t>
  </si>
  <si>
    <t>EL CARMEN</t>
  </si>
  <si>
    <t>CUSCATLAN</t>
  </si>
  <si>
    <t>TERESA DE JESUS CRUZ VIUDA DE AGUIRRE</t>
  </si>
  <si>
    <t>Asociación Agropecuaria San Cristobal de Cuscatlan de R.L.</t>
  </si>
  <si>
    <t>APASCTLAN</t>
  </si>
  <si>
    <t>San Cristobal de Cuscatlan</t>
  </si>
  <si>
    <t>SAN CRISTOBAL</t>
  </si>
  <si>
    <t>JUAN PABLO AYALA HERNANDEZ</t>
  </si>
  <si>
    <t>Asociación Agropecuaria "GANADEROS DE CUSCATLAN" DE R.L.</t>
  </si>
  <si>
    <t>AGACUS</t>
  </si>
  <si>
    <t>GANADEROS DE CUSCATLAN</t>
  </si>
  <si>
    <t>COJUTEPEQUE</t>
  </si>
  <si>
    <t>GREGORIO JULIO TORRES ESCOBAR</t>
  </si>
  <si>
    <t>Asociación Agropecuaria "HORTOFRUTICULAS DE CUSCATLAN Y CABAÑAS" DE R.L.</t>
  </si>
  <si>
    <t>APAHCC</t>
  </si>
  <si>
    <t>SUCHITOTO</t>
  </si>
  <si>
    <t>NORBERTO ANTONIO REYES GARCIA</t>
  </si>
  <si>
    <t>Asociación Agropecuaria "ELIAS LOPEZ" DE R.L.</t>
  </si>
  <si>
    <t>ASAEL</t>
  </si>
  <si>
    <t>ELIAS LOPEZ</t>
  </si>
  <si>
    <t xml:space="preserve">EL CARMEN </t>
  </si>
  <si>
    <t>MARTIN NOLASCO MEJIA</t>
  </si>
  <si>
    <t>Asociación Agropecuaria "PRODUCTORES EL RANACER DE GUAYABAL" DE R.L.</t>
  </si>
  <si>
    <t>APROGUA</t>
  </si>
  <si>
    <t xml:space="preserve">PRODUCTORES EL RANACER </t>
  </si>
  <si>
    <t>SAN JOSE GUAYABAL</t>
  </si>
  <si>
    <t>VICTOR ALEJANDRO MARROQUIN</t>
  </si>
  <si>
    <t>Asociación Agropecuaria "LA ESPERANZA DE SANTA CRUZ MICHAPA" DE R.L.</t>
  </si>
  <si>
    <t>AESCA</t>
  </si>
  <si>
    <t>LA ESPERANZA DE SANTA CRUZ MICHAPA</t>
  </si>
  <si>
    <t>SANTA CRUZ MICHAPA</t>
  </si>
  <si>
    <t>JOSE SALVADOR VANEGAS ARAGON</t>
  </si>
  <si>
    <t>Asociación Agropecuaria "LAS PILONAS" DE R.L.</t>
  </si>
  <si>
    <t>ASOAGROLP</t>
  </si>
  <si>
    <t>LAS PILONAS</t>
  </si>
  <si>
    <t>SAN RAMON</t>
  </si>
  <si>
    <t>MANUEL DE JESUS HERNANDEZ</t>
  </si>
  <si>
    <t>Asociación Agropecuaria "EL SEÑOR DE VERACRUZ" DE R.L.</t>
  </si>
  <si>
    <t>ASAEDVUZ</t>
  </si>
  <si>
    <t>EL SEÑOR DE VERACRUZ</t>
  </si>
  <si>
    <t>Barrio San José Calle Cangrejera, Santa Cruz Analquito</t>
  </si>
  <si>
    <t>ANTONIO RAUDA SANCHEZ</t>
  </si>
  <si>
    <t>Asociación Agropecuaria "PEQUEÑOS AGRICULTORES VIRGEN DEL CARMEN" DE R.L.</t>
  </si>
  <si>
    <t>ASPAVIC</t>
  </si>
  <si>
    <t>VIRGEN DEL CARMEN</t>
  </si>
  <si>
    <t>YESSENIA LISSETH ORELLANA</t>
  </si>
  <si>
    <t>Asociación Campesina de Usulutan</t>
  </si>
  <si>
    <t xml:space="preserve">ACC </t>
  </si>
  <si>
    <t>Campesina de Usulutan</t>
  </si>
  <si>
    <t xml:space="preserve">MANUEL AYALA ORTEGA </t>
  </si>
  <si>
    <t>Asociación Agropecuaria del Municipio de Suchichototo de R.L. Cuscatlan</t>
  </si>
  <si>
    <t>AGROSUCHI</t>
  </si>
  <si>
    <t>Suchichototo</t>
  </si>
  <si>
    <t>EUSEBIO ERASMO ARIAS ARIAS</t>
  </si>
  <si>
    <t>ASOCIACION AGROGANADERA "DE SUCHITOTO" DE R.L. DE RESPONSABILIDAD LIMITADA</t>
  </si>
  <si>
    <t>AASU</t>
  </si>
  <si>
    <t>AGROGANADERA DE SUCHITOTO</t>
  </si>
  <si>
    <t>JOSE ARMANDO GRANADOS VELASQUEZ</t>
  </si>
  <si>
    <t>Asociación de Productores Agropecuarios de Monte de San Juan de R.L.</t>
  </si>
  <si>
    <t>APA MONTE SAN JUAN</t>
  </si>
  <si>
    <t xml:space="preserve">Monte de San Juan </t>
  </si>
  <si>
    <t>MONTE SAN JUAN</t>
  </si>
  <si>
    <t>MANUEL DE JESUS VASQUEZ GIRON</t>
  </si>
  <si>
    <t>ASOCIACIONES COOPERATIVAS DE PRODUCCION INTEGRADAS DE R.L.</t>
  </si>
  <si>
    <t>ACOPAI</t>
  </si>
  <si>
    <t>Nueva San Salvador</t>
  </si>
  <si>
    <t>LA LIBERTAD</t>
  </si>
  <si>
    <t>DANIEL ARGUETA</t>
  </si>
  <si>
    <t>Asociación Nacional Campesina Agropecuaria</t>
  </si>
  <si>
    <t xml:space="preserve">ANCA </t>
  </si>
  <si>
    <t>SANTA TECLA</t>
  </si>
  <si>
    <t>SANTOS MARCIAL MENDEZ ECHEVERRIA</t>
  </si>
  <si>
    <t>Asociación Agropecuria Sector cinco Zapotitan</t>
  </si>
  <si>
    <t>AGROSEC</t>
  </si>
  <si>
    <t>Sector cinco Zapotitan</t>
  </si>
  <si>
    <t>CIUDAD ARCE</t>
  </si>
  <si>
    <t>RUFINO RUBIO DONADO</t>
  </si>
  <si>
    <t>ASOCIACION AGROPECUARIA "LA AUREA" DE R.L.</t>
  </si>
  <si>
    <t>ASALUR</t>
  </si>
  <si>
    <t>LA AUREA</t>
  </si>
  <si>
    <t>COLON</t>
  </si>
  <si>
    <t>DIONICIO MEJIA LINARES</t>
  </si>
  <si>
    <t>ASOCIACION AGROPECUARIA "AMANECIENDO EN EL CAMPO DE LA LIBERTAD"</t>
  </si>
  <si>
    <t>ADPAL   2 EXP.</t>
  </si>
  <si>
    <t>MANECIENDO EN EL CAMPO</t>
  </si>
  <si>
    <t xml:space="preserve">TAMANIQUE </t>
  </si>
  <si>
    <t>GERMAN CARTAGENA</t>
  </si>
  <si>
    <t>ASOCIACION AGROPECUARIA "GANADEROS DE SAN MATIAS" DE R.L.</t>
  </si>
  <si>
    <t>AAGSM</t>
  </si>
  <si>
    <t>GANADEROS DE SAN MATIAS</t>
  </si>
  <si>
    <t>SAN MATIAS</t>
  </si>
  <si>
    <t xml:space="preserve">JAIME ALBERTO ARDON </t>
  </si>
  <si>
    <t xml:space="preserve">Asociación de Producción Agropecuaria "EL YIRE" DE RL. </t>
  </si>
  <si>
    <t>AYIRE</t>
  </si>
  <si>
    <t>EL YIRE</t>
  </si>
  <si>
    <t>Canton Valle del Señor, Quezaltepeque</t>
  </si>
  <si>
    <t>JUAN ANTONIO AGUILAR</t>
  </si>
  <si>
    <t xml:space="preserve">Asociación Agropecuaria "TIERRA PROMETIDA" DE RL. </t>
  </si>
  <si>
    <t>ATPA</t>
  </si>
  <si>
    <t>TIERRA PROMETIDA</t>
  </si>
  <si>
    <t>Colonia San Jose numero uno Ave. El Ipodromo, lote # 7, Lourdes Colon</t>
  </si>
  <si>
    <t>DAVID ANTONIO OSORIO GALLARDO</t>
  </si>
  <si>
    <t xml:space="preserve">Asociación Agropecuaria "LA BUENA COSECHA" DE RL. </t>
  </si>
  <si>
    <t>AGROL</t>
  </si>
  <si>
    <t>LA BUENA COSECHA"</t>
  </si>
  <si>
    <t>Colonia la Esperanza, Poligono 9, lote 5 Canton el Capulin</t>
  </si>
  <si>
    <t>JOSE LUIS RODRIGUEZ LOPEZ</t>
  </si>
  <si>
    <t xml:space="preserve">Asociación de Producción Agropecuaria "MONTAÑA SAGRADA" DE RL. </t>
  </si>
  <si>
    <t>ASAMONSA</t>
  </si>
  <si>
    <t>MONTAÑA SAGRADA</t>
  </si>
  <si>
    <r>
      <rPr>
        <sz val="10"/>
        <rFont val="Arial"/>
      </rPr>
      <t>Colonia San Martin 5</t>
    </r>
    <r>
      <rPr>
        <vertAlign val="superscript"/>
        <sz val="10"/>
        <rFont val="Arial"/>
        <family val="2"/>
      </rPr>
      <t xml:space="preserve">a </t>
    </r>
    <r>
      <rPr>
        <sz val="10"/>
        <rFont val="Arial"/>
        <family val="2"/>
      </rPr>
      <t>Avenida Norte Pasaje 2 Casa 10 Lourdes Colón</t>
    </r>
  </si>
  <si>
    <t>JOSE ALFREDO SANCHEZ HERNANDEZ</t>
  </si>
  <si>
    <t xml:space="preserve">Asociación de Producción Agropecuaria "MUJERES CAMPESINAS DE CANGREJERA EL MAIZAL" DE RL. </t>
  </si>
  <si>
    <t>EL MAIZAL</t>
  </si>
  <si>
    <t>CANTON CANGREJERA, LA LIBERTAD</t>
  </si>
  <si>
    <t>URSULA CONSUELO HUEZO DE MARTINEZ</t>
  </si>
  <si>
    <t xml:space="preserve">Asociación de Producción Agropecuaria "LA PISTA" DE RL. </t>
  </si>
  <si>
    <t>ALAPI</t>
  </si>
  <si>
    <t>LA PISTA</t>
  </si>
  <si>
    <t>Kilometro 44 1/2 Cangrejera</t>
  </si>
  <si>
    <t>MARTA MARIA FLORES DE HERNANDEZ</t>
  </si>
  <si>
    <t xml:space="preserve">Asociación de Producción Agropecuaria "MUJERES EMPRENDORAS DE LA LIBERTAD" DE RL. </t>
  </si>
  <si>
    <t>ASAMEL</t>
  </si>
  <si>
    <t>MUJERES EMPRENDORAS DE LA LIBERTAD</t>
  </si>
  <si>
    <t>MARIA JOSE VILLANUEVA ROMERO</t>
  </si>
  <si>
    <t xml:space="preserve">Asociación de Producción Agropecuaria "NUEVA UNION DE RL. </t>
  </si>
  <si>
    <t>ASAGRONU</t>
  </si>
  <si>
    <t xml:space="preserve">NUEVA UNION </t>
  </si>
  <si>
    <t xml:space="preserve">LA LIBERTAD </t>
  </si>
  <si>
    <t>JOSE GERARDO MEJIA GONZALEZ</t>
  </si>
  <si>
    <t xml:space="preserve">Asociación de Producción Agropecuaria "CIUDAD ARCE RL. </t>
  </si>
  <si>
    <t>AACA</t>
  </si>
  <si>
    <t>SAUL ANSELMO MENDEZ</t>
  </si>
  <si>
    <t xml:space="preserve">Asociación de Producción Agropecuaria "LA RED" DE  R.L. </t>
  </si>
  <si>
    <t>AGRORED</t>
  </si>
  <si>
    <t>LA RED</t>
  </si>
  <si>
    <t>SAN JUAN OPICO</t>
  </si>
  <si>
    <t>RIGOBERTO GARCIA MARTINEZ</t>
  </si>
  <si>
    <t>Asociación  Agropecuaria "CRIADEROS DE CEBU" De R. L.</t>
  </si>
  <si>
    <t>ASOCEBU</t>
  </si>
  <si>
    <t>CRIADEROS DE CEBU</t>
  </si>
  <si>
    <t>SAN TECLA</t>
  </si>
  <si>
    <t>VICTOR ERNESTO DURAN HERNANDEZ</t>
  </si>
  <si>
    <t>ASOCIACION AGROPECUARIA Y PESQUERA "TRIUNFADORES DE JALTEPEC"</t>
  </si>
  <si>
    <t>TRIUNFADORES DE JALTEPEC</t>
  </si>
  <si>
    <t>SAN LUIS LA HERRADURA TEL. 23650682</t>
  </si>
  <si>
    <t>LA PAZ</t>
  </si>
  <si>
    <t>MAURICIO ANTONIO GIL</t>
  </si>
  <si>
    <t>ASOCIACION AGROPECUARIA Y PESQUERA "ECOLOGISTA SOL NACIENTE" DE R.L.</t>
  </si>
  <si>
    <t>SOL NACIENTE</t>
  </si>
  <si>
    <t>ECOLOGISTA SOL NACIENTE</t>
  </si>
  <si>
    <t>SAN LUIS LA HERRADURA</t>
  </si>
  <si>
    <t>JOSE ANGEL NOCHEZ</t>
  </si>
  <si>
    <t>ASOCIACION AGROPECUARIA "SOLEDAD LAS FLORES"</t>
  </si>
  <si>
    <t>SOLEDAD LAS FLORES</t>
  </si>
  <si>
    <t>SAN MIGUEL TEPEZONTES</t>
  </si>
  <si>
    <t>JOSE SALVADOR MELENDEZ</t>
  </si>
  <si>
    <t>ASOCIACION AGROPECUARIA "MUJERES DE OLOCUILTA" DE R.L.</t>
  </si>
  <si>
    <t>ADEMUROL</t>
  </si>
  <si>
    <t>MUJERES DE OLOCUILTA</t>
  </si>
  <si>
    <t>SAN SEBASTIAN OLOCUILTA</t>
  </si>
  <si>
    <t>MARIA MARTINEZ TORRES</t>
  </si>
  <si>
    <t xml:space="preserve">Asociación  Agropecuaria Virolenses de Productores de  Achiote de R.L. </t>
  </si>
  <si>
    <t>AGROVIPROA</t>
  </si>
  <si>
    <t>Productores de  Achiote</t>
  </si>
  <si>
    <t>ZACATECOLUCA</t>
  </si>
  <si>
    <t>REINALDO ANTONIO VALERA</t>
  </si>
  <si>
    <t>Asociación Agropecuaria Ganaderos de Pasaquina de R.L.</t>
  </si>
  <si>
    <t>Ganaderos de Pasaquina</t>
  </si>
  <si>
    <t>PASAQUINA</t>
  </si>
  <si>
    <t>LA UNION</t>
  </si>
  <si>
    <t>JOSE MAURICIO BRIZUELA</t>
  </si>
  <si>
    <t>Asociación Agropecuaria de Ganaderos de Monteca de R.L.</t>
  </si>
  <si>
    <t>AGAMO</t>
  </si>
  <si>
    <t>Ganaderos de Monteca</t>
  </si>
  <si>
    <t xml:space="preserve">NUEVA ESPARTA </t>
  </si>
  <si>
    <t>DONATILO SORTO GUERRA</t>
  </si>
  <si>
    <t xml:space="preserve">Asociación Agropecuaria "NUEVA ESPARTA" DE RL. </t>
  </si>
  <si>
    <t>ANE</t>
  </si>
  <si>
    <t>NUEVA ESPARTA</t>
  </si>
  <si>
    <t>JOSE MANRIQUE VILLATORO MALDONADO</t>
  </si>
  <si>
    <t>Asociación Agropecuaria "GANADEROS EL SAUCE" DE R.L.</t>
  </si>
  <si>
    <t>AGAES</t>
  </si>
  <si>
    <t>GANADEROS EL SAUCE"</t>
  </si>
  <si>
    <t>EL SAUCE</t>
  </si>
  <si>
    <t>CARLOS WILFREDO VELASQUEZ PALACIOS</t>
  </si>
  <si>
    <t>Asociación Agropecuaria "SANTA ROSA DE LIMA" DE R.L.</t>
  </si>
  <si>
    <t>AGASAL</t>
  </si>
  <si>
    <t>SANTA ROSA DE LIMA</t>
  </si>
  <si>
    <t>SAN ROSA DE LIMA</t>
  </si>
  <si>
    <t>RENE FRANCISCO VASQUEZ</t>
  </si>
  <si>
    <t>Asociación Agropecuaria "GANADEROS EL MOGOTE" DE R.L.</t>
  </si>
  <si>
    <t>EL MOGOTE</t>
  </si>
  <si>
    <t>GANADEROS EL MOGOTE</t>
  </si>
  <si>
    <t>HERNAN FREDESVINDO LOPEZ TURCIOS</t>
  </si>
  <si>
    <t>Asociación Agropecuaria y Servicios Multiples Ganaderos de Concepción de Oriente</t>
  </si>
  <si>
    <t>AGACO</t>
  </si>
  <si>
    <t>Ganaderos de Concepción de Oriente</t>
  </si>
  <si>
    <t>CONCEPCION DE ORIENTE</t>
  </si>
  <si>
    <t>CALIXTO ARIAS</t>
  </si>
  <si>
    <t>Asociación de Ganaderos El Tablon Sociedad de Responsibilidad de R.L.</t>
  </si>
  <si>
    <t>AGANTA</t>
  </si>
  <si>
    <t xml:space="preserve">El Tablon Sociedad </t>
  </si>
  <si>
    <t>CIUDAD DE SOCIEDAD</t>
  </si>
  <si>
    <t>MORAZAN</t>
  </si>
  <si>
    <t>MARIO ANTONIO BONILLA</t>
  </si>
  <si>
    <t>Asociación Agropecuria  "San Juan Jocoro" de R.L</t>
  </si>
  <si>
    <t>ASJOCO</t>
  </si>
  <si>
    <t>San Juan Jocoro</t>
  </si>
  <si>
    <t>JOCORO</t>
  </si>
  <si>
    <t>JOSE MAURO FUENTES VARELA</t>
  </si>
  <si>
    <t>Asociación  Agropecuaria de   "YOLOAIQUIN  " DE R.L.</t>
  </si>
  <si>
    <t>AGROY</t>
  </si>
  <si>
    <t>YOLOAIQUIN</t>
  </si>
  <si>
    <t>ATILIO MAJANO SORTO</t>
  </si>
  <si>
    <t>Asociación  Agropecuaria   "HORTALICEROS DE CHILANGA  " DE R.L.</t>
  </si>
  <si>
    <t>AGROCH</t>
  </si>
  <si>
    <t>HORTALICEROS DE CHILANGA</t>
  </si>
  <si>
    <t>CHILANGA</t>
  </si>
  <si>
    <t>EDUARDO ROSA BLANCO</t>
  </si>
  <si>
    <t>Asociación  Agropecuaria  "PRODUCTORES DE SAN BARTOLO  " DE R.L.</t>
  </si>
  <si>
    <t>APROSB</t>
  </si>
  <si>
    <t>PRODUCTORES DE SAN BARTOLO</t>
  </si>
  <si>
    <t>GUATAJIAGUA</t>
  </si>
  <si>
    <t>MARIO DE JESUS FERNANDEZ VILLALOBOS</t>
  </si>
  <si>
    <t>ASOCIACION AGROPECUARIA  ""PIÑEROS DE GUATAJIAGUA DE R.L.</t>
  </si>
  <si>
    <t>APROGUATE</t>
  </si>
  <si>
    <t>PIÑEROS DE GUATAJIAGU</t>
  </si>
  <si>
    <t>GUADALUPE ANDRADE DE GOMEZ</t>
  </si>
  <si>
    <t>ASOCIACION AGROPECUARIA  "VILLA EL ROSARIO" DE R.L.</t>
  </si>
  <si>
    <t>ASAVIR</t>
  </si>
  <si>
    <t>VILLA EL ROSARIO</t>
  </si>
  <si>
    <t>EL ROSARIO</t>
  </si>
  <si>
    <t xml:space="preserve">CELSO CABALLERO CHAVARRIA </t>
  </si>
  <si>
    <t>ASOCIACION AGROPECUARIA  "CAFICULTORA DE LA SIERRA LENCA DE MORAZAN" DE R.L.</t>
  </si>
  <si>
    <t>ACALEM</t>
  </si>
  <si>
    <t>CAFICULTORA DE LA SIERRA LENCA</t>
  </si>
  <si>
    <t>PERQUIN</t>
  </si>
  <si>
    <t>RENE MARTINEZ</t>
  </si>
  <si>
    <t>ASOCIACION AGROPECUARIA  "PRODUCTORES Y PRODUCTORAS APICOLAS DE MORAZAN" R.L.</t>
  </si>
  <si>
    <t>APISMORAZAN</t>
  </si>
  <si>
    <t>PRODUCTORES Y PRODUCTORAS APICOLAS</t>
  </si>
  <si>
    <t>JOCOAITIQUE</t>
  </si>
  <si>
    <t>ASOCIACION AGROPECUARIA "MUJERES EMPRENDEDORAS DE CACAHUATIQUE"DE R.L</t>
  </si>
  <si>
    <t>AGROMEC</t>
  </si>
  <si>
    <t>MUJERES CACAHUATIQUE</t>
  </si>
  <si>
    <t>ENIDIBEL PORTILLO PEREZ</t>
  </si>
  <si>
    <t>ASOCIACION AGROPECUARIA"MUJERES EMPRENDEDORAS DE MORAZAN"DE R.L</t>
  </si>
  <si>
    <t>ASAMUM</t>
  </si>
  <si>
    <t>MUJERES EMPRENDEDORAS DE MORAZAN</t>
  </si>
  <si>
    <t>EL DIVISADERO</t>
  </si>
  <si>
    <t>SANTOS MARGARITA RODRIGUEZ HENANDEZ</t>
  </si>
  <si>
    <t>Asociación Agropecuria  "DE OSICALA" de R.L</t>
  </si>
  <si>
    <t>AGROOS</t>
  </si>
  <si>
    <t>DE OSICALA</t>
  </si>
  <si>
    <t>OSICALA</t>
  </si>
  <si>
    <t>ERASMO GOMEZ PORTILLO</t>
  </si>
  <si>
    <t>Asociación Agropecuria  "TASH TIMA" de R.L</t>
  </si>
  <si>
    <t>ASATAL</t>
  </si>
  <si>
    <t>TASH TIMA</t>
  </si>
  <si>
    <t>SAN CARLOS</t>
  </si>
  <si>
    <t>JOSE REYNALDO GRANILLO</t>
  </si>
  <si>
    <t>ASOCIACION AGROPECUARIA "ATLACATL DE EL SALVADOR" DE R.L.</t>
  </si>
  <si>
    <t>AAA</t>
  </si>
  <si>
    <t>ATLACATL DE EL SALVADOR</t>
  </si>
  <si>
    <t>SAN MIGUEL</t>
  </si>
  <si>
    <t>ALVARO HENRIQUEZ GARCIA</t>
  </si>
  <si>
    <t>ASOCIACION AGROPECUARIA "PRODUCTORES ACUICOLAS DE ORIENTE" DE REPONSABILIDAD LIMITADA</t>
  </si>
  <si>
    <t>APAO</t>
  </si>
  <si>
    <t>PRODUCTORES ACUICOLAS DE ORIENTE</t>
  </si>
  <si>
    <t>JOSE EVARISTO ROMERO GUTIERREZ</t>
  </si>
  <si>
    <t>ASOCIACION AGROPECUARIA  "GANADEROS DE CIUDAD BARRIOS" DE R.L.</t>
  </si>
  <si>
    <t>AGADECIBA</t>
  </si>
  <si>
    <t>GANADEROS DE CIUDAD BARRIOS</t>
  </si>
  <si>
    <t>CIUDAD BARRIOS</t>
  </si>
  <si>
    <t>JOSE NICOLAS CANALES ORELLANA</t>
  </si>
  <si>
    <t>ASOCIACION AGROPECUARIA  "SUPERACION Y PROGRESO" DE R.L.</t>
  </si>
  <si>
    <t>ASPRO</t>
  </si>
  <si>
    <t>UPERACION Y PROGRESO</t>
  </si>
  <si>
    <t>EVER OMAR BENAVIDES LAZO</t>
  </si>
  <si>
    <t>ASOCIACION AGROPECUARIA  "MONTE DE LOS OLIVOS CHINAMECA" DE R.L.</t>
  </si>
  <si>
    <t>ADMOCH</t>
  </si>
  <si>
    <t>MONTE DE LOS OLIVOS CHINAMECA</t>
  </si>
  <si>
    <t>CHINAMECA</t>
  </si>
  <si>
    <t>RENE MARIANO ROSALES CHAVEZ</t>
  </si>
  <si>
    <t>ASOCIACION AGROPECUARIA  "LUIS MORENO" DE R.L.</t>
  </si>
  <si>
    <t>ALMO</t>
  </si>
  <si>
    <t>LUIS MORENO"</t>
  </si>
  <si>
    <t>JUAN ANTONIO MEDRANO PINEDA</t>
  </si>
  <si>
    <t>ASOCIACION AGROPECUARIA  "POR UN FUTURO MEJOR SAN SEBASTIAN" DE R.L.</t>
  </si>
  <si>
    <t>AGROPFS</t>
  </si>
  <si>
    <t>POR UN FUTURO MEJOR SAN SEBASTIAN</t>
  </si>
  <si>
    <t>SESORI</t>
  </si>
  <si>
    <t>DEYSI MORENA LEMUS DE AMAYA</t>
  </si>
  <si>
    <t>ASOCIACION AGROPECUARIA  "AMIGOS DE CHAPELTIQUE" DE R.L.</t>
  </si>
  <si>
    <t>ASACHA</t>
  </si>
  <si>
    <t>AMIGOS DE CHAPELTIQUE</t>
  </si>
  <si>
    <t xml:space="preserve">CHAPELTIQUE </t>
  </si>
  <si>
    <t>JAIME ARTURO ROMERO GONZALEZ</t>
  </si>
  <si>
    <t>ASOCIACION AGROPECUARIA  "HACIENDA LAS GALEAS" DE R.L.</t>
  </si>
  <si>
    <t>ASAGALEAS</t>
  </si>
  <si>
    <t>HACIENDA LAS GALEAS</t>
  </si>
  <si>
    <t>CARLOS ALBERTO PORTILLO GRANADOS</t>
  </si>
  <si>
    <t>ASOCIACION AGROPECUARIA DE AGRICULTORES Y GANADEROS "SAN LUIS DE LA REINA" DE R.L.</t>
  </si>
  <si>
    <t>AGASALRE</t>
  </si>
  <si>
    <t>SAN LUIS DE LA REINA</t>
  </si>
  <si>
    <t>BARRIO EL CALVARIO, SAN LUIS DE LA REINA</t>
  </si>
  <si>
    <t>ROBERTO NAPOLEON RIVERA RIVERA</t>
  </si>
  <si>
    <t>Asociación  Salvadoreña de Trabajadores Agropecuarios "PLANES UNIDOS" R. L.</t>
  </si>
  <si>
    <t>PLANES UNIDOS</t>
  </si>
  <si>
    <t>JOSE ARTURO ZELAYA ZELAYA</t>
  </si>
  <si>
    <t>Asociación Agropecuaria de "PRODUCTORES DE CAFE ESPECIAL"  de responbilidad limitada</t>
  </si>
  <si>
    <t>ASOAPCAFE</t>
  </si>
  <si>
    <t>PRODUCTORES DE CAFE ESPECIAL</t>
  </si>
  <si>
    <t xml:space="preserve">CIUDAD BARRIOS </t>
  </si>
  <si>
    <t>FELIX OSCAR RIVERA RIVERA</t>
  </si>
  <si>
    <t>Asociación Salvadoreña de Trabajadores Agropecuaria Maria Marina Saravia</t>
  </si>
  <si>
    <t xml:space="preserve">ASTAI </t>
  </si>
  <si>
    <t>Maria Marina Saravia</t>
  </si>
  <si>
    <t>JOSE ALTILIO MARTINEZ</t>
  </si>
  <si>
    <t>Asociación de Artesanos de Hojalateros Poscosecha de Oriente de R.L.</t>
  </si>
  <si>
    <t>APOS</t>
  </si>
  <si>
    <t>Hojalateros Poscosecha</t>
  </si>
  <si>
    <t xml:space="preserve">SAN MIGUEL  </t>
  </si>
  <si>
    <t>JOSE LISANDRO GUZMAN PEREZ</t>
  </si>
  <si>
    <t>Asociación  Agropecuaria Ganaderos de "ULUAZAPA DE R-L.</t>
  </si>
  <si>
    <t>AAGU</t>
  </si>
  <si>
    <t>ULUAZAPA</t>
  </si>
  <si>
    <t>DORA MARIA HENRIQUE CHAVARRIA</t>
  </si>
  <si>
    <t>Asociación Agropecuaria "DE LA MESA PRODUCTIVA ALIMENTARIA" DE R. L.</t>
  </si>
  <si>
    <t>MPA</t>
  </si>
  <si>
    <t>SAN SALVADOR</t>
  </si>
  <si>
    <t>JUAN MILTON RECINOS TOBAR</t>
  </si>
  <si>
    <t>Asociación Acuicola  " LAGO DE ILOPANGO "</t>
  </si>
  <si>
    <t>LAGO DE ILOPANGO</t>
  </si>
  <si>
    <t xml:space="preserve">LAGO DE ILOPANGO </t>
  </si>
  <si>
    <t>ILOPANGO</t>
  </si>
  <si>
    <t>MANUEL DE JESUS ZAVALA</t>
  </si>
  <si>
    <t>Asociación Agropecuaria  "MUJERES PRODUCIENDO EN LA TIERRA" DE R.L.</t>
  </si>
  <si>
    <t>AMSATI</t>
  </si>
  <si>
    <t>MUJERES PRODUCIENDO EN LA TIERRA</t>
  </si>
  <si>
    <t>MARIA ELVA GONZALEZ</t>
  </si>
  <si>
    <t>Asociación Agropecuaria  "TIERRA DE BENDICION" DE R.L.</t>
  </si>
  <si>
    <t>TIERRA DE BENDICION</t>
  </si>
  <si>
    <t>CIUDAD DELAGADO</t>
  </si>
  <si>
    <t>JOSE MANUEL ROBLES</t>
  </si>
  <si>
    <t>Asociación Agropecuaria Campesina  "RIBERAS DEL LAGO" DE R.L.</t>
  </si>
  <si>
    <t>ARILA</t>
  </si>
  <si>
    <t>RIBERAS DEL LAGO</t>
  </si>
  <si>
    <t>Canton Dolores apulo, caserio amatitan, Ilopango</t>
  </si>
  <si>
    <t>JOSE FODOLFO MENJIVAR QUINTEROS</t>
  </si>
  <si>
    <t>Asociación Agropecuaria Campesina  "PEÑA DEL ECO" DE R.L.</t>
  </si>
  <si>
    <t>ACPECO</t>
  </si>
  <si>
    <t>PEÑA DEL ECO</t>
  </si>
  <si>
    <t>Cantón Dolores Apulo, Colonia Vista al Lago, Municipio de Ilopango</t>
  </si>
  <si>
    <t>ANGEL ANTONIO OLIVARES AQUINO</t>
  </si>
  <si>
    <t>Asociación Agropecuaria Campesina  "AYUTUXTEPEQUE" DE R.L.</t>
  </si>
  <si>
    <t>AYUTUX</t>
  </si>
  <si>
    <t>AYUTUXTEPEQUE</t>
  </si>
  <si>
    <t xml:space="preserve">Lotificación San Pedro Poligono "D" s/n Cantón Los Llanitos, Ayutuxtepeque </t>
  </si>
  <si>
    <t>CARLOS ANTONIO QUINTEROS BONILLA</t>
  </si>
  <si>
    <t>Asociación Agropecuaria Campesina  "AGRICULTORES DE APOPA" DE R.L.</t>
  </si>
  <si>
    <t>ASAAP</t>
  </si>
  <si>
    <t>AGRICULTORES DE APOPA</t>
  </si>
  <si>
    <t>Segunda Planta de la Bibloteca Municipal de Apopa</t>
  </si>
  <si>
    <t>NELSON AGUILAR LARA</t>
  </si>
  <si>
    <t>Asociación de Trabadadores Agrop. Del Programa de Trabajadores</t>
  </si>
  <si>
    <t xml:space="preserve">ANTRAPETT </t>
  </si>
  <si>
    <t>RUBEN MUÑOS SANTAMARIA</t>
  </si>
  <si>
    <t xml:space="preserve">Asociación Agropecuaria de Acuicultores Continentales Salvadoreños </t>
  </si>
  <si>
    <t>ACUICOSAL</t>
  </si>
  <si>
    <t>Acuicultores Continentales</t>
  </si>
  <si>
    <t>LUIS ALONSO MUÑOZ</t>
  </si>
  <si>
    <t>Asociación Agropecuaria Campesina  "GUAZAPENSE SAN MIGUEL ARCANGEL" DE R.L.</t>
  </si>
  <si>
    <t>ACAGUA</t>
  </si>
  <si>
    <t>GUAZAPENSE SAN MIGUEL ARCANGEL</t>
  </si>
  <si>
    <t xml:space="preserve">Pasaje el Recodo, Barrio el Calvario, Guazapa </t>
  </si>
  <si>
    <t>MANUEL DE JESUS MARROQUIN</t>
  </si>
  <si>
    <t>ASOCIACION DE GANADEROS, AGRICULTORES Y SERVICIOS  MULTIPLES "LA TOMA DE AGUILARES" DE R.L.</t>
  </si>
  <si>
    <t>AGASMTA</t>
  </si>
  <si>
    <t>LA TOMA DE AGUILARES</t>
  </si>
  <si>
    <t>AGUILARES</t>
  </si>
  <si>
    <t>JOSE ROBERTO MENDEZ MARTINEZ</t>
  </si>
  <si>
    <t>Asociacion Nacional de Trabajadores Agropecuarios de R.L</t>
  </si>
  <si>
    <t>ANTA</t>
  </si>
  <si>
    <t xml:space="preserve">SAN SALVADOR </t>
  </si>
  <si>
    <t>TEODORO ARDON</t>
  </si>
  <si>
    <t>Asociación Campesina para el desarrollo del norte de San Vicente</t>
  </si>
  <si>
    <t xml:space="preserve">ACDNSNV </t>
  </si>
  <si>
    <t>norte de San Vicente</t>
  </si>
  <si>
    <t>SAN VICENTE</t>
  </si>
  <si>
    <t>SANTOS MISAEL LAINEZ</t>
  </si>
  <si>
    <t>Asociación Agropecuaria "LOS GUADALUPANOS" DE R.L.</t>
  </si>
  <si>
    <t>LOS GUADALUPANOS</t>
  </si>
  <si>
    <t>GUADALUPE</t>
  </si>
  <si>
    <t>JOSE ROBERTO IGLESIAS DURAN</t>
  </si>
  <si>
    <t>Asociación Agropecuaria "CHAMPANILA" DE R.L.</t>
  </si>
  <si>
    <t>CHAMPANILA</t>
  </si>
  <si>
    <t>Cacerio el Limon Canton Calderas,Apastepeque</t>
  </si>
  <si>
    <t>GILMA DEL CARMEN COSTANZA RAFAILO</t>
  </si>
  <si>
    <t>Asociación Agropecuaria "EL EXITO DE SANTA CLARA" DE R.L.</t>
  </si>
  <si>
    <t>ASAESCLA</t>
  </si>
  <si>
    <t>EL EXITO DE SANTA CLARA</t>
  </si>
  <si>
    <t>SANTA CLARA</t>
  </si>
  <si>
    <t>HECTOR ANTONIO SANCHEZ HENRIQUEZ</t>
  </si>
  <si>
    <t>Asociación Agropecuaria de Productores y de Servicio Mutuo del Sur del Bajo Lempa de Responsibilidad Limitada</t>
  </si>
  <si>
    <t>AGROLEMPA</t>
  </si>
  <si>
    <t>Sur del Bajo Lempa</t>
  </si>
  <si>
    <t>TECOLUCA</t>
  </si>
  <si>
    <t>RAFAEL ANTONIO FUNES BONILLA</t>
  </si>
  <si>
    <t>Asociacion de Mujeres Rurales Olga Estela Moreno</t>
  </si>
  <si>
    <t>ASMUR</t>
  </si>
  <si>
    <t>Olga Estela Moreno</t>
  </si>
  <si>
    <t>CRISTINA GUADALUPE BERNABE DE ESPIN</t>
  </si>
  <si>
    <t>Asociación Agropecuaria "EL DESPERTAR DE LAS ABEJAS" DE R.L.</t>
  </si>
  <si>
    <t>ADESA</t>
  </si>
  <si>
    <t>EL DESPERTAR DE LAS ABEJAS</t>
  </si>
  <si>
    <t>APASTEPEQUE</t>
  </si>
  <si>
    <t>SANTOS AMILCAR MARTINEZ MELGAR</t>
  </si>
  <si>
    <t>Asociación Agropecuaria El Tinteral de Responsabilidad Limitada</t>
  </si>
  <si>
    <t>EL TINTERAL</t>
  </si>
  <si>
    <t>COTEPEQUE</t>
  </si>
  <si>
    <t>SANTA ANA</t>
  </si>
  <si>
    <t>RAFAEL NICOLAS MARTINEZ TEJADA</t>
  </si>
  <si>
    <t>ASOCIACION AGROPECUARIA "GANADEROS DE CANDELARIA DE LA FRONTERA" DE RESPONSABILIDAD LIMITADA.</t>
  </si>
  <si>
    <t>AGACAF</t>
  </si>
  <si>
    <t>GANADEROS DE CANDELARIA DE LA FRONTERA</t>
  </si>
  <si>
    <t>CANDELARIA DE LA FRONTERA</t>
  </si>
  <si>
    <t>SALVADOR ANTONIO RAMIREZ VANEGA</t>
  </si>
  <si>
    <t>ASOCIACION AGROPECUARIA "SAN MIGUELITO" DE R.L.</t>
  </si>
  <si>
    <t>ASAM</t>
  </si>
  <si>
    <t>SAN MIGUELITO</t>
  </si>
  <si>
    <t>FABIAN ROBERTO NAJERA</t>
  </si>
  <si>
    <t>ASOCIACION AGROPECUARIA "EL ESTORAQUE" DE R.L.</t>
  </si>
  <si>
    <t>EL ESTORAQUE</t>
  </si>
  <si>
    <t>SAN ANTONIO PAJONAL</t>
  </si>
  <si>
    <t>JOSE DEL CARMEN REYES GUEVARA</t>
  </si>
  <si>
    <t>ASOCIACION AGROPECUARIA "SANTA ROSA GUACHIPILIN" DE R.L.</t>
  </si>
  <si>
    <t>ASAGUACHI</t>
  </si>
  <si>
    <t>SANTA ROSA GUACHIPILIN</t>
  </si>
  <si>
    <t>JORGE ALBERTO RIVAS CARTAGENA</t>
  </si>
  <si>
    <t>ASOCIACION AGROPECUARIA "EL AHOGADO BRISAS DE LEMPA " DE R.L.</t>
  </si>
  <si>
    <t>AGABLE</t>
  </si>
  <si>
    <t>EL AHOGADO BRISAS DE LEMPA</t>
  </si>
  <si>
    <t>METAPAN</t>
  </si>
  <si>
    <t>MANUEL DE JESUS GERRA ESCOBAR</t>
  </si>
  <si>
    <t xml:space="preserve">Asociación Agropecuaria Ganadera de Texistepeque de Responisbilidad Limitada  </t>
  </si>
  <si>
    <t>AGROTEX</t>
  </si>
  <si>
    <t xml:space="preserve">Ganadera de Texistepeque </t>
  </si>
  <si>
    <t>TEXISTEPEQUE</t>
  </si>
  <si>
    <t>JOSE ADAN MAGAÑA LOPEZ</t>
  </si>
  <si>
    <t>Asociación Agropecuaria y Servicios Multiples "HEROES DE PEÑAS BLANCA" de R. L.</t>
  </si>
  <si>
    <t>ASEMHPEB</t>
  </si>
  <si>
    <t>HEROES DE PEÑA BLANCA</t>
  </si>
  <si>
    <t>JUAN ERASMO SANDOVAL</t>
  </si>
  <si>
    <t>Asociación Agropecuaria Achioteros Metapanecos de R.L.</t>
  </si>
  <si>
    <t xml:space="preserve">ACHIMET </t>
  </si>
  <si>
    <t>Achioteros Metapanecos</t>
  </si>
  <si>
    <t>ROSENDO ALFREDO ORTIZ</t>
  </si>
  <si>
    <t>Asociación Para la Integración y el Desarrollo</t>
  </si>
  <si>
    <t xml:space="preserve">ASID </t>
  </si>
  <si>
    <t>ARMENIA</t>
  </si>
  <si>
    <t>SONSONATE</t>
  </si>
  <si>
    <t>ARCADIO AGUIRRE URRUTIA</t>
  </si>
  <si>
    <t>ASOCIACION AGRICOLA HORTALICEROS DE SAN ANTONIO DEL MONTE</t>
  </si>
  <si>
    <t>AAHSAM</t>
  </si>
  <si>
    <t xml:space="preserve"> SAN ANTONIO DEL MONTE</t>
  </si>
  <si>
    <t>SAN ANTONIO DEL MONTE</t>
  </si>
  <si>
    <t>JOVEL CAMPOS RAMIREZ</t>
  </si>
  <si>
    <t xml:space="preserve">Asociación Agropecuaria "RED DE AGRICULTORES SOLIDARIOS DE ARMENIA" de R.L. </t>
  </si>
  <si>
    <t>AGRORASA</t>
  </si>
  <si>
    <t>SOLIDARIOS DE ARMENIA</t>
  </si>
  <si>
    <t>CARLOS FRANCISCO RECINOS BELLOSO</t>
  </si>
  <si>
    <t xml:space="preserve">Asociación Agropecuaria "IZALCALU" de R.L. </t>
  </si>
  <si>
    <t>ASAIZ</t>
  </si>
  <si>
    <t>IZALCALU</t>
  </si>
  <si>
    <t>PIEDRAS PACHAS, IZALCO</t>
  </si>
  <si>
    <t>SALVADOR NELSON HENRIQUEZ MENA</t>
  </si>
  <si>
    <t xml:space="preserve">Asociación Agropecuaria "MASAHUENSES" de R.L. </t>
  </si>
  <si>
    <t>AGROMAS</t>
  </si>
  <si>
    <t>MASAHUENSES</t>
  </si>
  <si>
    <t>SANTA CATARINA, MASAHUAT</t>
  </si>
  <si>
    <t>JOSE ARNULFO FERNANDEZ</t>
  </si>
  <si>
    <t xml:space="preserve">Asociación Agropecuaria "PEQUEÑOS AGRICULTORES DE ACAJUTLA" de R.L. </t>
  </si>
  <si>
    <t>ADPADA</t>
  </si>
  <si>
    <t>PEQUEÑOS AGRICULTORES DE ACAJUTLA</t>
  </si>
  <si>
    <t>METALIO, ACAJUTLA</t>
  </si>
  <si>
    <t>GUILLERMO SUBVADO AVELAR</t>
  </si>
  <si>
    <t xml:space="preserve">Asociación Agropecuaria "MUJERES SENZONTLATL" de R.L. </t>
  </si>
  <si>
    <t>AMSENYS</t>
  </si>
  <si>
    <t>MUJERES SENZONTLATL</t>
  </si>
  <si>
    <t>BERTA CHINCHILLA ALVAREZ</t>
  </si>
  <si>
    <t xml:space="preserve">Asociación Agropecuaria "EL PESCADITO DE ORO" de R.L. </t>
  </si>
  <si>
    <t>AAPO</t>
  </si>
  <si>
    <t>EL PESCADITO DE ORO</t>
  </si>
  <si>
    <t>NAGUILINGO</t>
  </si>
  <si>
    <t>JOSE ALFONSO RAMOS HERNANDEZ</t>
  </si>
  <si>
    <t>Asociación Agropecuaria "PEQUEÑOS PRODUCTORES AGROECOLOGICOS"  de R.L.</t>
  </si>
  <si>
    <t>APPAN</t>
  </si>
  <si>
    <t>PRODUCTORES AGROECOLOGICOS</t>
  </si>
  <si>
    <t xml:space="preserve">NAHUIZALCO </t>
  </si>
  <si>
    <t>ALFREDO PATRIZ ELENA</t>
  </si>
  <si>
    <t>Asociación Agropecuaria "BUEN INICIO"  de R.L.</t>
  </si>
  <si>
    <t>AABI</t>
  </si>
  <si>
    <t>BUEN INICIO</t>
  </si>
  <si>
    <t>SANTO DOMINGO DE GUZMAN</t>
  </si>
  <si>
    <t>ISMAEL AREVALO</t>
  </si>
  <si>
    <t>Asociación Agropecuaria "SANTO DOMINGO"</t>
  </si>
  <si>
    <t>Santo Domingo</t>
  </si>
  <si>
    <t>SANTO DOMINGO</t>
  </si>
  <si>
    <t xml:space="preserve">SANTO DOMINGO </t>
  </si>
  <si>
    <t>ARNULFO GARCIA</t>
  </si>
  <si>
    <t>Asociación Salvadoreña de Productores Agropecuaria de Usulutan</t>
  </si>
  <si>
    <t>ASPAU</t>
  </si>
  <si>
    <t>USULUTAN</t>
  </si>
  <si>
    <t>DANIEL ANTONIO RIVERA</t>
  </si>
  <si>
    <t>ASOCIACION AGROPECUARIA "GANADEROS LOS ELENICOS" DE R.L.</t>
  </si>
  <si>
    <t>AGALE</t>
  </si>
  <si>
    <t>GANADEROS LOS ELENICOS</t>
  </si>
  <si>
    <t xml:space="preserve">SANTA ELENA </t>
  </si>
  <si>
    <t>JOSE CLETO ALDASOL MORALES</t>
  </si>
  <si>
    <t>ASOCIACION AGROPECUARIA "Veteranos y Veteranas para el Desarro Integral de El Salvador " DE R.L.</t>
  </si>
  <si>
    <t>AVDIES</t>
  </si>
  <si>
    <t>Veteranos y Veteranas para el Desarro Integral de El Salvador</t>
  </si>
  <si>
    <t>WILIAN ROBERTO PINEDA APARICIO</t>
  </si>
  <si>
    <t>ASOCIACION AGROPECUARIA "PRODUCTORES SALVADOREÑOS " DE R.L.</t>
  </si>
  <si>
    <t>APAS</t>
  </si>
  <si>
    <t>PRODUCTORES SALVADOREÑOS</t>
  </si>
  <si>
    <t>JOSE MOISES CASTILLO</t>
  </si>
  <si>
    <t>ASOCIACION AGROPECUARIA "APICULTORES DE LA SIERRA TECAPA-CHINAMECA" DE R.L.</t>
  </si>
  <si>
    <t>APITEC</t>
  </si>
  <si>
    <t>APICULTORES DE LA SIERRA TECAPA-CHINAMECA</t>
  </si>
  <si>
    <t>TECAPAN</t>
  </si>
  <si>
    <t>OSCAR NAPOLION BARAHONA CAMPOS</t>
  </si>
  <si>
    <t>ASOCIACION AGROPECUARIA "PRODUCTORES DE HUIZUCAR" DE R.L.</t>
  </si>
  <si>
    <t>AGROZUCAR</t>
  </si>
  <si>
    <t>PRODUCTORES DE HUIZUCAR</t>
  </si>
  <si>
    <t>BARRIO SAN MIGUEL HUIZUCAR</t>
  </si>
  <si>
    <t>OSCAR DAVID GUZMAN RAMIREZ</t>
  </si>
  <si>
    <t>ASOCIACION AGROPECUARIA "PRODUCTORES USULUTECOS" DE R.L.</t>
  </si>
  <si>
    <t>AAPU</t>
  </si>
  <si>
    <t>PRODUCTORES USULUTECOS</t>
  </si>
  <si>
    <t>Canton el ojuste, contiguo a Calle Vieja Santa Elena</t>
  </si>
  <si>
    <t>JOSE ROBERTO HERNANDEZ JUAREZ</t>
  </si>
  <si>
    <t>ASOCIACION AGROPECUARIA "LOMAS DE CALIFORNIA" DE R.L.</t>
  </si>
  <si>
    <t>ALDCA</t>
  </si>
  <si>
    <t>LOMAS DE CALIFORNIA</t>
  </si>
  <si>
    <t xml:space="preserve">Colonia Liz pasaje # 1 casa #30 Santiago de Maria </t>
  </si>
  <si>
    <t>JOSE RENE PEREZ</t>
  </si>
  <si>
    <t>ASOCIACION SALVADOREÑA DE PRODUCTORES AGROPECUARIOS "PRO-AGRO" DE R.L.</t>
  </si>
  <si>
    <t>PRO-AGRO</t>
  </si>
  <si>
    <t>PRODUCTORES AGROPECUARIOS</t>
  </si>
  <si>
    <t>RENE ALEXANDER CARRANZA CARDENAS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</si>
</sst>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12" x14ac:knownFonts="1">
    <font>
      <sz val="10"/>
      <name val="Arial"/>
      <family val="2"/>
    </font>
    <font>
      <sz val="10"/>
      <name val="Arial"/>
    </font>
    <font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Century Gothic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Century Gothic"/>
      <family val="2"/>
    </font>
    <font>
      <sz val="10"/>
      <name val="Arial Black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6" xfId="0" applyFont="1" applyBorder="1"/>
    <xf numFmtId="0" fontId="6" fillId="0" borderId="4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/>
    <xf numFmtId="0" fontId="0" fillId="0" borderId="8" xfId="0" applyFont="1" applyBorder="1"/>
    <xf numFmtId="0" fontId="6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0" fillId="0" borderId="8" xfId="0" applyFont="1" applyFill="1" applyBorder="1"/>
    <xf numFmtId="0" fontId="8" fillId="0" borderId="10" xfId="0" applyFont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7" fillId="0" borderId="10" xfId="0" applyFont="1" applyFill="1" applyBorder="1" applyAlignment="1">
      <alignment horizontal="center" wrapText="1"/>
    </xf>
    <xf numFmtId="0" fontId="0" fillId="0" borderId="9" xfId="0" applyFont="1" applyFill="1" applyBorder="1"/>
    <xf numFmtId="0" fontId="7" fillId="0" borderId="11" xfId="0" applyFont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/>
    <xf numFmtId="0" fontId="7" fillId="0" borderId="14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Fill="1" applyBorder="1" applyAlignment="1">
      <alignment horizontal="center" wrapText="1"/>
    </xf>
    <xf numFmtId="0" fontId="0" fillId="0" borderId="17" xfId="0" applyFont="1" applyFill="1" applyBorder="1"/>
    <xf numFmtId="0" fontId="0" fillId="0" borderId="7" xfId="0" applyFont="1" applyBorder="1" applyAlignment="1">
      <alignment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/>
    <xf numFmtId="0" fontId="0" fillId="0" borderId="10" xfId="0" applyFont="1" applyBorder="1" applyAlignment="1">
      <alignment horizontal="left" wrapText="1"/>
    </xf>
    <xf numFmtId="0" fontId="1" fillId="0" borderId="16" xfId="0" applyFont="1" applyBorder="1" applyAlignment="1">
      <alignment horizontal="center" wrapText="1"/>
    </xf>
    <xf numFmtId="0" fontId="0" fillId="0" borderId="16" xfId="0" applyFont="1" applyBorder="1"/>
    <xf numFmtId="0" fontId="1" fillId="0" borderId="9" xfId="0" applyFont="1" applyBorder="1" applyAlignment="1">
      <alignment wrapText="1"/>
    </xf>
    <xf numFmtId="0" fontId="1" fillId="0" borderId="17" xfId="0" applyFont="1" applyBorder="1"/>
    <xf numFmtId="0" fontId="6" fillId="0" borderId="10" xfId="0" applyFont="1" applyFill="1" applyBorder="1" applyAlignment="1">
      <alignment wrapText="1"/>
    </xf>
    <xf numFmtId="0" fontId="0" fillId="0" borderId="18" xfId="0" applyFont="1" applyBorder="1"/>
    <xf numFmtId="0" fontId="7" fillId="0" borderId="11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wrapText="1"/>
    </xf>
    <xf numFmtId="0" fontId="0" fillId="0" borderId="16" xfId="0" applyFont="1" applyFill="1" applyBorder="1"/>
    <xf numFmtId="0" fontId="7" fillId="0" borderId="11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6" fillId="0" borderId="8" xfId="0" applyFont="1" applyBorder="1"/>
    <xf numFmtId="0" fontId="6" fillId="0" borderId="20" xfId="0" applyFont="1" applyBorder="1" applyAlignment="1">
      <alignment horizontal="left"/>
    </xf>
    <xf numFmtId="0" fontId="6" fillId="0" borderId="10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3" xfId="0" applyFont="1" applyBorder="1"/>
    <xf numFmtId="0" fontId="0" fillId="0" borderId="11" xfId="0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0" fontId="0" fillId="0" borderId="14" xfId="0" applyFont="1" applyBorder="1" applyAlignment="1">
      <alignment wrapText="1"/>
    </xf>
    <xf numFmtId="0" fontId="0" fillId="0" borderId="10" xfId="0" applyFont="1" applyFill="1" applyBorder="1" applyAlignment="1">
      <alignment horizontal="left" wrapText="1"/>
    </xf>
    <xf numFmtId="0" fontId="0" fillId="0" borderId="12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13" xfId="0" applyFont="1" applyFill="1" applyBorder="1" applyAlignment="1">
      <alignment horizontal="left" wrapText="1"/>
    </xf>
    <xf numFmtId="164" fontId="7" fillId="0" borderId="14" xfId="0" applyNumberFormat="1" applyFont="1" applyBorder="1" applyAlignment="1">
      <alignment horizontal="left" wrapText="1"/>
    </xf>
    <xf numFmtId="0" fontId="7" fillId="0" borderId="13" xfId="0" applyFont="1" applyFill="1" applyBorder="1"/>
    <xf numFmtId="0" fontId="7" fillId="0" borderId="9" xfId="0" applyFont="1" applyFill="1" applyBorder="1"/>
    <xf numFmtId="164" fontId="7" fillId="0" borderId="10" xfId="0" applyNumberFormat="1" applyFont="1" applyBorder="1" applyAlignment="1">
      <alignment horizontal="left" wrapText="1"/>
    </xf>
    <xf numFmtId="0" fontId="1" fillId="0" borderId="21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0" fillId="0" borderId="10" xfId="0" applyFont="1" applyBorder="1" applyAlignment="1">
      <alignment wrapText="1"/>
    </xf>
    <xf numFmtId="0" fontId="0" fillId="0" borderId="19" xfId="0" applyFont="1" applyFill="1" applyBorder="1"/>
    <xf numFmtId="0" fontId="1" fillId="0" borderId="22" xfId="0" applyFont="1" applyFill="1" applyBorder="1" applyAlignment="1">
      <alignment wrapText="1"/>
    </xf>
    <xf numFmtId="164" fontId="1" fillId="0" borderId="8" xfId="0" applyNumberFormat="1" applyFont="1" applyBorder="1"/>
    <xf numFmtId="0" fontId="1" fillId="0" borderId="8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0" xfId="0" applyFont="1" applyFill="1" applyBorder="1"/>
    <xf numFmtId="0" fontId="0" fillId="0" borderId="12" xfId="0" applyFont="1" applyBorder="1"/>
    <xf numFmtId="0" fontId="6" fillId="0" borderId="14" xfId="0" applyFont="1" applyBorder="1" applyAlignment="1">
      <alignment wrapText="1"/>
    </xf>
    <xf numFmtId="0" fontId="0" fillId="0" borderId="2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24" xfId="0" applyFont="1" applyFill="1" applyBorder="1" applyAlignment="1">
      <alignment horizontal="center" wrapText="1"/>
    </xf>
    <xf numFmtId="0" fontId="1" fillId="0" borderId="25" xfId="0" applyFont="1" applyFill="1" applyBorder="1" applyAlignment="1">
      <alignment wrapText="1"/>
    </xf>
    <xf numFmtId="0" fontId="0" fillId="0" borderId="25" xfId="0" applyFont="1" applyFill="1" applyBorder="1"/>
    <xf numFmtId="0" fontId="1" fillId="0" borderId="26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workbookViewId="0">
      <selection activeCell="A9" sqref="A9:A164"/>
    </sheetView>
  </sheetViews>
  <sheetFormatPr baseColWidth="10" defaultRowHeight="12.75" x14ac:dyDescent="0.2"/>
  <cols>
    <col min="1" max="1" width="5.7109375" customWidth="1"/>
    <col min="2" max="2" width="27.7109375" customWidth="1"/>
    <col min="3" max="3" width="15.28515625" customWidth="1"/>
    <col min="4" max="4" width="17.42578125" customWidth="1"/>
    <col min="5" max="5" width="19" customWidth="1"/>
    <col min="6" max="6" width="16" customWidth="1"/>
    <col min="7" max="7" width="18.140625" customWidth="1"/>
    <col min="8" max="256" width="10.28515625" customWidth="1"/>
  </cols>
  <sheetData>
    <row r="1" spans="1:7" ht="18" x14ac:dyDescent="0.25">
      <c r="B1" s="94" t="s">
        <v>0</v>
      </c>
      <c r="C1" s="94"/>
      <c r="D1" s="94"/>
      <c r="E1" s="94"/>
      <c r="F1" s="94"/>
      <c r="G1" s="94"/>
    </row>
    <row r="2" spans="1:7" ht="18" x14ac:dyDescent="0.2">
      <c r="B2" s="95" t="s">
        <v>1</v>
      </c>
      <c r="C2" s="95"/>
      <c r="D2" s="95"/>
      <c r="E2" s="95"/>
      <c r="F2" s="95"/>
      <c r="G2" s="95"/>
    </row>
    <row r="3" spans="1:7" ht="18" x14ac:dyDescent="0.25">
      <c r="B3" s="1"/>
      <c r="C3" s="1"/>
      <c r="D3" s="1"/>
    </row>
    <row r="5" spans="1:7" ht="18" x14ac:dyDescent="0.2">
      <c r="B5" s="96" t="s">
        <v>2</v>
      </c>
      <c r="C5" s="96"/>
      <c r="D5" s="96"/>
      <c r="E5" s="96"/>
      <c r="F5" s="96"/>
      <c r="G5" s="96"/>
    </row>
    <row r="6" spans="1:7" ht="15" x14ac:dyDescent="0.25">
      <c r="B6" s="2"/>
      <c r="C6" s="2"/>
      <c r="D6" s="2"/>
    </row>
    <row r="7" spans="1:7" ht="39.75" customHeight="1" x14ac:dyDescent="0.2">
      <c r="A7" t="s">
        <v>3</v>
      </c>
      <c r="B7" s="3" t="s">
        <v>4</v>
      </c>
      <c r="C7" s="4" t="s">
        <v>5</v>
      </c>
      <c r="D7" s="4" t="s">
        <v>6</v>
      </c>
      <c r="E7" s="5" t="s">
        <v>7</v>
      </c>
      <c r="F7" s="5" t="s">
        <v>8</v>
      </c>
      <c r="G7" s="6" t="s">
        <v>9</v>
      </c>
    </row>
    <row r="8" spans="1:7" ht="53.85" customHeight="1" x14ac:dyDescent="0.2">
      <c r="A8">
        <v>1</v>
      </c>
      <c r="B8" s="7" t="s">
        <v>10</v>
      </c>
      <c r="C8" s="8" t="s">
        <v>11</v>
      </c>
      <c r="D8" s="9" t="s">
        <v>12</v>
      </c>
      <c r="E8" s="10" t="s">
        <v>13</v>
      </c>
      <c r="F8" s="10" t="s">
        <v>13</v>
      </c>
      <c r="G8" s="11" t="s">
        <v>14</v>
      </c>
    </row>
    <row r="9" spans="1:7" ht="53.85" customHeight="1" x14ac:dyDescent="0.2">
      <c r="A9">
        <f t="shared" ref="A9:A164" si="0">+A8+1</f>
        <v>2</v>
      </c>
      <c r="B9" s="12" t="s">
        <v>15</v>
      </c>
      <c r="C9" s="13" t="s">
        <v>16</v>
      </c>
      <c r="D9" s="13" t="s">
        <v>17</v>
      </c>
      <c r="E9" s="14" t="s">
        <v>18</v>
      </c>
      <c r="F9" s="15" t="s">
        <v>13</v>
      </c>
      <c r="G9" s="16" t="s">
        <v>19</v>
      </c>
    </row>
    <row r="10" spans="1:7" ht="53.85" customHeight="1" x14ac:dyDescent="0.2">
      <c r="A10">
        <f t="shared" si="0"/>
        <v>3</v>
      </c>
      <c r="B10" s="12" t="s">
        <v>20</v>
      </c>
      <c r="C10" s="13" t="s">
        <v>21</v>
      </c>
      <c r="D10" s="13" t="s">
        <v>22</v>
      </c>
      <c r="E10" s="15" t="s">
        <v>23</v>
      </c>
      <c r="F10" s="15" t="s">
        <v>13</v>
      </c>
      <c r="G10" s="17" t="s">
        <v>24</v>
      </c>
    </row>
    <row r="11" spans="1:7" ht="53.85" customHeight="1" x14ac:dyDescent="0.2">
      <c r="A11">
        <f t="shared" si="0"/>
        <v>4</v>
      </c>
      <c r="B11" s="12" t="s">
        <v>25</v>
      </c>
      <c r="C11" s="13" t="s">
        <v>26</v>
      </c>
      <c r="D11" s="13" t="s">
        <v>27</v>
      </c>
      <c r="E11" s="14" t="s">
        <v>28</v>
      </c>
      <c r="F11" s="15" t="s">
        <v>13</v>
      </c>
      <c r="G11" s="17" t="s">
        <v>29</v>
      </c>
    </row>
    <row r="12" spans="1:7" ht="53.85" customHeight="1" x14ac:dyDescent="0.2">
      <c r="A12">
        <f t="shared" si="0"/>
        <v>5</v>
      </c>
      <c r="B12" s="12" t="s">
        <v>30</v>
      </c>
      <c r="C12" s="18" t="s">
        <v>31</v>
      </c>
      <c r="D12" s="18" t="s">
        <v>32</v>
      </c>
      <c r="E12" s="19" t="s">
        <v>13</v>
      </c>
      <c r="F12" s="15" t="s">
        <v>13</v>
      </c>
      <c r="G12" s="20" t="s">
        <v>33</v>
      </c>
    </row>
    <row r="13" spans="1:7" ht="53.85" customHeight="1" x14ac:dyDescent="0.2">
      <c r="A13">
        <f t="shared" si="0"/>
        <v>6</v>
      </c>
      <c r="B13" s="12" t="s">
        <v>34</v>
      </c>
      <c r="C13" s="18" t="s">
        <v>35</v>
      </c>
      <c r="D13" s="18" t="s">
        <v>36</v>
      </c>
      <c r="E13" s="19" t="s">
        <v>23</v>
      </c>
      <c r="F13" s="15" t="s">
        <v>13</v>
      </c>
      <c r="G13" s="17" t="s">
        <v>37</v>
      </c>
    </row>
    <row r="14" spans="1:7" ht="53.85" customHeight="1" x14ac:dyDescent="0.2">
      <c r="A14">
        <f t="shared" si="0"/>
        <v>7</v>
      </c>
      <c r="B14" s="21" t="s">
        <v>38</v>
      </c>
      <c r="C14" s="18" t="s">
        <v>39</v>
      </c>
      <c r="D14" s="18" t="s">
        <v>40</v>
      </c>
      <c r="E14" s="19" t="s">
        <v>41</v>
      </c>
      <c r="F14" s="15" t="s">
        <v>13</v>
      </c>
      <c r="G14" s="22" t="s">
        <v>42</v>
      </c>
    </row>
    <row r="15" spans="1:7" ht="53.85" customHeight="1" x14ac:dyDescent="0.2">
      <c r="A15">
        <f t="shared" si="0"/>
        <v>8</v>
      </c>
      <c r="B15" s="21" t="s">
        <v>43</v>
      </c>
      <c r="C15" s="18" t="s">
        <v>44</v>
      </c>
      <c r="D15" s="18" t="s">
        <v>45</v>
      </c>
      <c r="E15" s="23" t="s">
        <v>41</v>
      </c>
      <c r="F15" s="15" t="s">
        <v>13</v>
      </c>
      <c r="G15" s="17" t="s">
        <v>46</v>
      </c>
    </row>
    <row r="16" spans="1:7" ht="53.85" customHeight="1" x14ac:dyDescent="0.2">
      <c r="A16">
        <f t="shared" si="0"/>
        <v>9</v>
      </c>
      <c r="B16" s="12" t="s">
        <v>47</v>
      </c>
      <c r="C16" s="18" t="s">
        <v>48</v>
      </c>
      <c r="D16" s="18" t="s">
        <v>49</v>
      </c>
      <c r="E16" s="23" t="s">
        <v>50</v>
      </c>
      <c r="F16" s="15" t="s">
        <v>13</v>
      </c>
      <c r="G16" s="17" t="s">
        <v>51</v>
      </c>
    </row>
    <row r="17" spans="1:7" ht="53.85" customHeight="1" x14ac:dyDescent="0.2">
      <c r="A17">
        <f t="shared" si="0"/>
        <v>10</v>
      </c>
      <c r="B17" s="12" t="s">
        <v>52</v>
      </c>
      <c r="C17" s="18" t="s">
        <v>53</v>
      </c>
      <c r="D17" s="18" t="s">
        <v>54</v>
      </c>
      <c r="E17" s="23" t="s">
        <v>55</v>
      </c>
      <c r="F17" s="15" t="s">
        <v>13</v>
      </c>
      <c r="G17" s="17" t="s">
        <v>56</v>
      </c>
    </row>
    <row r="18" spans="1:7" ht="53.85" customHeight="1" x14ac:dyDescent="0.2">
      <c r="A18">
        <f t="shared" si="0"/>
        <v>11</v>
      </c>
      <c r="B18" s="12" t="s">
        <v>57</v>
      </c>
      <c r="C18" s="18" t="s">
        <v>58</v>
      </c>
      <c r="D18" s="18" t="s">
        <v>59</v>
      </c>
      <c r="E18" s="23" t="s">
        <v>13</v>
      </c>
      <c r="F18" s="15" t="s">
        <v>13</v>
      </c>
      <c r="G18" s="17" t="s">
        <v>60</v>
      </c>
    </row>
    <row r="19" spans="1:7" ht="53.85" customHeight="1" x14ac:dyDescent="0.2">
      <c r="A19">
        <f t="shared" si="0"/>
        <v>12</v>
      </c>
      <c r="B19" s="12" t="s">
        <v>61</v>
      </c>
      <c r="C19" s="18" t="s">
        <v>62</v>
      </c>
      <c r="D19" s="18" t="s">
        <v>62</v>
      </c>
      <c r="E19" s="23" t="s">
        <v>13</v>
      </c>
      <c r="F19" s="15" t="s">
        <v>13</v>
      </c>
      <c r="G19" s="17" t="s">
        <v>63</v>
      </c>
    </row>
    <row r="20" spans="1:7" ht="53.85" customHeight="1" x14ac:dyDescent="0.2">
      <c r="A20">
        <f t="shared" si="0"/>
        <v>13</v>
      </c>
      <c r="B20" s="12" t="s">
        <v>64</v>
      </c>
      <c r="C20" s="18" t="s">
        <v>65</v>
      </c>
      <c r="D20" s="18" t="s">
        <v>66</v>
      </c>
      <c r="E20" s="23" t="s">
        <v>67</v>
      </c>
      <c r="F20" s="15" t="s">
        <v>13</v>
      </c>
      <c r="G20" s="24" t="s">
        <v>68</v>
      </c>
    </row>
    <row r="21" spans="1:7" ht="53.85" customHeight="1" x14ac:dyDescent="0.2">
      <c r="A21">
        <f t="shared" si="0"/>
        <v>14</v>
      </c>
      <c r="B21" s="12" t="s">
        <v>69</v>
      </c>
      <c r="C21" s="18" t="s">
        <v>70</v>
      </c>
      <c r="D21" s="18" t="s">
        <v>71</v>
      </c>
      <c r="E21" s="23" t="s">
        <v>72</v>
      </c>
      <c r="F21" s="15" t="s">
        <v>13</v>
      </c>
      <c r="G21" s="17" t="s">
        <v>73</v>
      </c>
    </row>
    <row r="22" spans="1:7" ht="53.85" customHeight="1" x14ac:dyDescent="0.2">
      <c r="A22">
        <f t="shared" si="0"/>
        <v>15</v>
      </c>
      <c r="B22" s="12" t="s">
        <v>74</v>
      </c>
      <c r="C22" s="18" t="s">
        <v>75</v>
      </c>
      <c r="D22" s="18" t="s">
        <v>76</v>
      </c>
      <c r="E22" s="25" t="s">
        <v>77</v>
      </c>
      <c r="F22" s="15" t="s">
        <v>13</v>
      </c>
      <c r="G22" s="17" t="s">
        <v>78</v>
      </c>
    </row>
    <row r="23" spans="1:7" ht="53.85" customHeight="1" x14ac:dyDescent="0.2">
      <c r="A23">
        <f t="shared" si="0"/>
        <v>16</v>
      </c>
      <c r="B23" s="12" t="s">
        <v>79</v>
      </c>
      <c r="C23" s="18" t="s">
        <v>80</v>
      </c>
      <c r="D23" s="18" t="s">
        <v>81</v>
      </c>
      <c r="E23" s="25" t="s">
        <v>82</v>
      </c>
      <c r="F23" s="15" t="s">
        <v>13</v>
      </c>
      <c r="G23" s="17" t="s">
        <v>83</v>
      </c>
    </row>
    <row r="24" spans="1:7" ht="53.85" customHeight="1" x14ac:dyDescent="0.2">
      <c r="A24">
        <f t="shared" si="0"/>
        <v>17</v>
      </c>
      <c r="B24" s="12" t="s">
        <v>84</v>
      </c>
      <c r="C24" s="13" t="s">
        <v>85</v>
      </c>
      <c r="D24" s="13" t="s">
        <v>86</v>
      </c>
      <c r="E24" s="14" t="s">
        <v>13</v>
      </c>
      <c r="F24" s="15" t="s">
        <v>13</v>
      </c>
      <c r="G24" s="26" t="s">
        <v>87</v>
      </c>
    </row>
    <row r="25" spans="1:7" ht="53.85" customHeight="1" x14ac:dyDescent="0.2">
      <c r="A25">
        <f t="shared" si="0"/>
        <v>18</v>
      </c>
      <c r="B25" s="12" t="s">
        <v>88</v>
      </c>
      <c r="C25" s="13" t="s">
        <v>89</v>
      </c>
      <c r="D25" s="13" t="s">
        <v>90</v>
      </c>
      <c r="E25" s="14" t="s">
        <v>13</v>
      </c>
      <c r="F25" s="14" t="s">
        <v>13</v>
      </c>
      <c r="G25" s="17" t="s">
        <v>91</v>
      </c>
    </row>
    <row r="26" spans="1:7" ht="53.85" customHeight="1" x14ac:dyDescent="0.2">
      <c r="A26">
        <f t="shared" si="0"/>
        <v>19</v>
      </c>
      <c r="B26" s="12" t="s">
        <v>92</v>
      </c>
      <c r="C26" s="13" t="s">
        <v>93</v>
      </c>
      <c r="D26" s="13" t="s">
        <v>94</v>
      </c>
      <c r="E26" s="14" t="s">
        <v>72</v>
      </c>
      <c r="F26" s="14" t="s">
        <v>13</v>
      </c>
      <c r="G26" s="17" t="s">
        <v>95</v>
      </c>
    </row>
    <row r="27" spans="1:7" ht="53.85" customHeight="1" x14ac:dyDescent="0.2">
      <c r="A27">
        <f t="shared" si="0"/>
        <v>20</v>
      </c>
      <c r="B27" s="12" t="s">
        <v>96</v>
      </c>
      <c r="C27" s="13" t="s">
        <v>97</v>
      </c>
      <c r="D27" s="13" t="s">
        <v>98</v>
      </c>
      <c r="E27" s="14" t="s">
        <v>41</v>
      </c>
      <c r="F27" s="14" t="s">
        <v>13</v>
      </c>
      <c r="G27" s="26" t="s">
        <v>99</v>
      </c>
    </row>
    <row r="28" spans="1:7" ht="53.85" customHeight="1" x14ac:dyDescent="0.2">
      <c r="A28">
        <f t="shared" si="0"/>
        <v>21</v>
      </c>
      <c r="B28" s="12" t="s">
        <v>100</v>
      </c>
      <c r="C28" s="18" t="s">
        <v>101</v>
      </c>
      <c r="D28" s="18" t="s">
        <v>102</v>
      </c>
      <c r="E28" s="25" t="s">
        <v>103</v>
      </c>
      <c r="F28" s="23" t="s">
        <v>104</v>
      </c>
      <c r="G28" s="27" t="s">
        <v>105</v>
      </c>
    </row>
    <row r="29" spans="1:7" ht="53.85" customHeight="1" x14ac:dyDescent="0.2">
      <c r="A29">
        <f t="shared" si="0"/>
        <v>22</v>
      </c>
      <c r="B29" s="12" t="s">
        <v>106</v>
      </c>
      <c r="C29" s="13" t="s">
        <v>107</v>
      </c>
      <c r="D29" s="13" t="s">
        <v>108</v>
      </c>
      <c r="E29" s="14" t="s">
        <v>109</v>
      </c>
      <c r="F29" s="14" t="s">
        <v>104</v>
      </c>
      <c r="G29" s="26" t="s">
        <v>110</v>
      </c>
    </row>
    <row r="30" spans="1:7" ht="53.85" customHeight="1" x14ac:dyDescent="0.2">
      <c r="A30">
        <f t="shared" si="0"/>
        <v>23</v>
      </c>
      <c r="B30" s="12" t="s">
        <v>111</v>
      </c>
      <c r="C30" s="13" t="s">
        <v>112</v>
      </c>
      <c r="D30" s="13" t="s">
        <v>113</v>
      </c>
      <c r="E30" s="14" t="s">
        <v>114</v>
      </c>
      <c r="F30" s="23" t="s">
        <v>115</v>
      </c>
      <c r="G30" s="16" t="s">
        <v>116</v>
      </c>
    </row>
    <row r="31" spans="1:7" ht="53.85" customHeight="1" x14ac:dyDescent="0.2">
      <c r="A31">
        <f t="shared" si="0"/>
        <v>24</v>
      </c>
      <c r="B31" s="12" t="s">
        <v>117</v>
      </c>
      <c r="C31" s="13" t="s">
        <v>118</v>
      </c>
      <c r="D31" s="13" t="s">
        <v>119</v>
      </c>
      <c r="E31" s="14" t="s">
        <v>120</v>
      </c>
      <c r="F31" s="23" t="s">
        <v>115</v>
      </c>
      <c r="G31" s="16" t="s">
        <v>121</v>
      </c>
    </row>
    <row r="32" spans="1:7" ht="53.85" customHeight="1" x14ac:dyDescent="0.2">
      <c r="A32">
        <f t="shared" si="0"/>
        <v>25</v>
      </c>
      <c r="B32" s="12" t="s">
        <v>122</v>
      </c>
      <c r="C32" s="13" t="s">
        <v>123</v>
      </c>
      <c r="D32" s="13" t="s">
        <v>124</v>
      </c>
      <c r="E32" s="14" t="s">
        <v>125</v>
      </c>
      <c r="F32" s="14" t="s">
        <v>115</v>
      </c>
      <c r="G32" s="17" t="s">
        <v>126</v>
      </c>
    </row>
    <row r="33" spans="1:7" ht="53.85" customHeight="1" x14ac:dyDescent="0.2">
      <c r="A33">
        <f t="shared" si="0"/>
        <v>26</v>
      </c>
      <c r="B33" s="21" t="s">
        <v>127</v>
      </c>
      <c r="C33" s="18" t="s">
        <v>128</v>
      </c>
      <c r="D33" s="18" t="s">
        <v>129</v>
      </c>
      <c r="E33" s="23" t="s">
        <v>130</v>
      </c>
      <c r="F33" s="23" t="s">
        <v>115</v>
      </c>
      <c r="G33" s="22" t="s">
        <v>131</v>
      </c>
    </row>
    <row r="34" spans="1:7" ht="53.85" customHeight="1" x14ac:dyDescent="0.2">
      <c r="A34">
        <f t="shared" si="0"/>
        <v>27</v>
      </c>
      <c r="B34" s="21" t="s">
        <v>132</v>
      </c>
      <c r="C34" s="18" t="s">
        <v>133</v>
      </c>
      <c r="D34" s="18" t="s">
        <v>134</v>
      </c>
      <c r="E34" s="23" t="s">
        <v>135</v>
      </c>
      <c r="F34" s="23" t="s">
        <v>115</v>
      </c>
      <c r="G34" s="22" t="s">
        <v>136</v>
      </c>
    </row>
    <row r="35" spans="1:7" ht="53.85" customHeight="1" x14ac:dyDescent="0.2">
      <c r="A35">
        <f t="shared" si="0"/>
        <v>28</v>
      </c>
      <c r="B35" s="21" t="s">
        <v>137</v>
      </c>
      <c r="C35" s="18" t="s">
        <v>138</v>
      </c>
      <c r="D35" s="18" t="s">
        <v>138</v>
      </c>
      <c r="E35" s="23" t="s">
        <v>139</v>
      </c>
      <c r="F35" s="23" t="s">
        <v>115</v>
      </c>
      <c r="G35" s="22" t="s">
        <v>140</v>
      </c>
    </row>
    <row r="36" spans="1:7" ht="53.85" customHeight="1" x14ac:dyDescent="0.2">
      <c r="A36">
        <f t="shared" si="0"/>
        <v>29</v>
      </c>
      <c r="B36" s="21" t="s">
        <v>141</v>
      </c>
      <c r="C36" s="18" t="s">
        <v>142</v>
      </c>
      <c r="D36" s="18" t="s">
        <v>143</v>
      </c>
      <c r="E36" s="23" t="s">
        <v>130</v>
      </c>
      <c r="F36" s="23" t="s">
        <v>115</v>
      </c>
      <c r="G36" s="22" t="s">
        <v>144</v>
      </c>
    </row>
    <row r="37" spans="1:7" ht="53.85" customHeight="1" x14ac:dyDescent="0.2">
      <c r="A37">
        <f t="shared" si="0"/>
        <v>30</v>
      </c>
      <c r="B37" s="21" t="s">
        <v>145</v>
      </c>
      <c r="C37" s="18" t="s">
        <v>146</v>
      </c>
      <c r="D37" s="18" t="s">
        <v>147</v>
      </c>
      <c r="E37" s="23" t="s">
        <v>148</v>
      </c>
      <c r="F37" s="23" t="s">
        <v>115</v>
      </c>
      <c r="G37" s="22" t="s">
        <v>149</v>
      </c>
    </row>
    <row r="38" spans="1:7" ht="53.85" customHeight="1" x14ac:dyDescent="0.2">
      <c r="A38">
        <f t="shared" si="0"/>
        <v>31</v>
      </c>
      <c r="B38" s="21" t="s">
        <v>150</v>
      </c>
      <c r="C38" s="18" t="s">
        <v>151</v>
      </c>
      <c r="D38" s="18" t="s">
        <v>152</v>
      </c>
      <c r="E38" s="19" t="s">
        <v>153</v>
      </c>
      <c r="F38" s="19" t="s">
        <v>115</v>
      </c>
      <c r="G38" s="22" t="s">
        <v>154</v>
      </c>
    </row>
    <row r="39" spans="1:7" ht="53.85" customHeight="1" x14ac:dyDescent="0.2">
      <c r="A39">
        <f t="shared" si="0"/>
        <v>32</v>
      </c>
      <c r="B39" s="21" t="s">
        <v>155</v>
      </c>
      <c r="C39" s="28" t="s">
        <v>156</v>
      </c>
      <c r="D39" s="28" t="s">
        <v>157</v>
      </c>
      <c r="E39" s="29" t="s">
        <v>158</v>
      </c>
      <c r="F39" s="29" t="s">
        <v>115</v>
      </c>
      <c r="G39" s="30" t="s">
        <v>159</v>
      </c>
    </row>
    <row r="40" spans="1:7" ht="53.85" customHeight="1" x14ac:dyDescent="0.2">
      <c r="A40">
        <f t="shared" si="0"/>
        <v>33</v>
      </c>
      <c r="B40" s="12" t="s">
        <v>160</v>
      </c>
      <c r="C40" s="28" t="s">
        <v>161</v>
      </c>
      <c r="D40" s="28" t="s">
        <v>162</v>
      </c>
      <c r="E40" s="29" t="s">
        <v>163</v>
      </c>
      <c r="F40" s="29" t="s">
        <v>115</v>
      </c>
      <c r="G40" s="31" t="s">
        <v>164</v>
      </c>
    </row>
    <row r="41" spans="1:7" ht="53.85" customHeight="1" x14ac:dyDescent="0.2">
      <c r="A41">
        <f t="shared" si="0"/>
        <v>34</v>
      </c>
      <c r="B41" s="12" t="s">
        <v>165</v>
      </c>
      <c r="C41" s="28" t="s">
        <v>166</v>
      </c>
      <c r="D41" s="28" t="s">
        <v>167</v>
      </c>
      <c r="E41" s="29" t="s">
        <v>168</v>
      </c>
      <c r="F41" s="29" t="s">
        <v>115</v>
      </c>
      <c r="G41" s="31" t="s">
        <v>169</v>
      </c>
    </row>
    <row r="42" spans="1:7" ht="53.85" customHeight="1" x14ac:dyDescent="0.2">
      <c r="A42">
        <f t="shared" si="0"/>
        <v>35</v>
      </c>
      <c r="B42" s="12" t="s">
        <v>170</v>
      </c>
      <c r="C42" s="18" t="s">
        <v>171</v>
      </c>
      <c r="D42" s="18" t="s">
        <v>171</v>
      </c>
      <c r="E42" s="23" t="s">
        <v>172</v>
      </c>
      <c r="F42" s="23" t="s">
        <v>115</v>
      </c>
      <c r="G42" s="32" t="s">
        <v>173</v>
      </c>
    </row>
    <row r="43" spans="1:7" ht="53.85" customHeight="1" x14ac:dyDescent="0.25">
      <c r="A43">
        <f t="shared" si="0"/>
        <v>36</v>
      </c>
      <c r="B43" s="12" t="s">
        <v>174</v>
      </c>
      <c r="C43" s="13" t="s">
        <v>175</v>
      </c>
      <c r="D43" s="13" t="s">
        <v>176</v>
      </c>
      <c r="E43" s="14" t="s">
        <v>163</v>
      </c>
      <c r="F43" s="23" t="s">
        <v>115</v>
      </c>
      <c r="G43" s="33" t="s">
        <v>177</v>
      </c>
    </row>
    <row r="44" spans="1:7" ht="53.85" customHeight="1" x14ac:dyDescent="0.2">
      <c r="A44">
        <f t="shared" si="0"/>
        <v>37</v>
      </c>
      <c r="B44" s="34" t="s">
        <v>178</v>
      </c>
      <c r="C44" s="35"/>
      <c r="D44" s="35" t="s">
        <v>179</v>
      </c>
      <c r="E44" s="36" t="s">
        <v>135</v>
      </c>
      <c r="F44" s="36" t="s">
        <v>115</v>
      </c>
      <c r="G44" s="32" t="s">
        <v>180</v>
      </c>
    </row>
    <row r="45" spans="1:7" ht="53.85" customHeight="1" x14ac:dyDescent="0.2">
      <c r="A45">
        <f t="shared" si="0"/>
        <v>38</v>
      </c>
      <c r="B45" s="37" t="s">
        <v>181</v>
      </c>
      <c r="C45" s="15" t="s">
        <v>182</v>
      </c>
      <c r="D45" s="38" t="s">
        <v>183</v>
      </c>
      <c r="E45" s="39" t="s">
        <v>184</v>
      </c>
      <c r="F45" s="23" t="s">
        <v>185</v>
      </c>
      <c r="G45" s="40" t="s">
        <v>186</v>
      </c>
    </row>
    <row r="46" spans="1:7" ht="53.85" customHeight="1" x14ac:dyDescent="0.2">
      <c r="A46">
        <f t="shared" si="0"/>
        <v>39</v>
      </c>
      <c r="B46" s="12" t="s">
        <v>187</v>
      </c>
      <c r="C46" s="13" t="s">
        <v>188</v>
      </c>
      <c r="D46" s="13" t="s">
        <v>189</v>
      </c>
      <c r="E46" s="14" t="s">
        <v>190</v>
      </c>
      <c r="F46" s="14" t="s">
        <v>185</v>
      </c>
      <c r="G46" s="17" t="s">
        <v>191</v>
      </c>
    </row>
    <row r="47" spans="1:7" ht="53.85" customHeight="1" x14ac:dyDescent="0.2">
      <c r="A47">
        <f t="shared" si="0"/>
        <v>40</v>
      </c>
      <c r="B47" s="12" t="s">
        <v>192</v>
      </c>
      <c r="C47" s="13" t="s">
        <v>193</v>
      </c>
      <c r="D47" s="13" t="s">
        <v>194</v>
      </c>
      <c r="E47" s="14" t="s">
        <v>195</v>
      </c>
      <c r="F47" s="14" t="s">
        <v>185</v>
      </c>
      <c r="G47" s="17" t="s">
        <v>196</v>
      </c>
    </row>
    <row r="48" spans="1:7" ht="53.85" customHeight="1" x14ac:dyDescent="0.2">
      <c r="A48">
        <f t="shared" si="0"/>
        <v>41</v>
      </c>
      <c r="B48" s="12" t="s">
        <v>197</v>
      </c>
      <c r="C48" s="13" t="s">
        <v>198</v>
      </c>
      <c r="D48" s="13" t="s">
        <v>194</v>
      </c>
      <c r="E48" s="14" t="s">
        <v>199</v>
      </c>
      <c r="F48" s="14" t="s">
        <v>185</v>
      </c>
      <c r="G48" s="17" t="s">
        <v>200</v>
      </c>
    </row>
    <row r="49" spans="1:7" ht="53.85" customHeight="1" x14ac:dyDescent="0.2">
      <c r="A49">
        <f t="shared" si="0"/>
        <v>42</v>
      </c>
      <c r="B49" s="12" t="s">
        <v>201</v>
      </c>
      <c r="C49" s="13" t="s">
        <v>202</v>
      </c>
      <c r="D49" s="13" t="s">
        <v>203</v>
      </c>
      <c r="E49" s="14" t="s">
        <v>204</v>
      </c>
      <c r="F49" s="14" t="s">
        <v>185</v>
      </c>
      <c r="G49" s="17" t="s">
        <v>205</v>
      </c>
    </row>
    <row r="50" spans="1:7" ht="53.85" customHeight="1" x14ac:dyDescent="0.2">
      <c r="A50">
        <f t="shared" si="0"/>
        <v>43</v>
      </c>
      <c r="B50" s="12" t="s">
        <v>206</v>
      </c>
      <c r="C50" s="13" t="s">
        <v>207</v>
      </c>
      <c r="D50" s="13" t="s">
        <v>208</v>
      </c>
      <c r="E50" s="14" t="s">
        <v>209</v>
      </c>
      <c r="F50" s="14" t="s">
        <v>185</v>
      </c>
      <c r="G50" s="17" t="s">
        <v>210</v>
      </c>
    </row>
    <row r="51" spans="1:7" ht="53.85" customHeight="1" x14ac:dyDescent="0.2">
      <c r="A51">
        <f t="shared" si="0"/>
        <v>44</v>
      </c>
      <c r="B51" s="34" t="s">
        <v>211</v>
      </c>
      <c r="C51" s="41" t="s">
        <v>212</v>
      </c>
      <c r="D51" s="41" t="s">
        <v>213</v>
      </c>
      <c r="E51" s="42" t="s">
        <v>214</v>
      </c>
      <c r="F51" s="42" t="s">
        <v>185</v>
      </c>
      <c r="G51" s="24" t="s">
        <v>215</v>
      </c>
    </row>
    <row r="52" spans="1:7" ht="53.85" customHeight="1" x14ac:dyDescent="0.2">
      <c r="A52">
        <f t="shared" si="0"/>
        <v>45</v>
      </c>
      <c r="B52" s="12" t="s">
        <v>216</v>
      </c>
      <c r="C52" s="13" t="s">
        <v>217</v>
      </c>
      <c r="D52" s="13" t="s">
        <v>218</v>
      </c>
      <c r="E52" s="14" t="s">
        <v>219</v>
      </c>
      <c r="F52" s="15" t="s">
        <v>185</v>
      </c>
      <c r="G52" s="17" t="s">
        <v>220</v>
      </c>
    </row>
    <row r="53" spans="1:7" ht="53.85" customHeight="1" x14ac:dyDescent="0.2">
      <c r="A53">
        <f t="shared" si="0"/>
        <v>46</v>
      </c>
      <c r="B53" s="12" t="s">
        <v>221</v>
      </c>
      <c r="C53" s="13" t="s">
        <v>222</v>
      </c>
      <c r="D53" s="13" t="s">
        <v>223</v>
      </c>
      <c r="E53" s="43" t="s">
        <v>224</v>
      </c>
      <c r="F53" s="15" t="s">
        <v>185</v>
      </c>
      <c r="G53" s="17" t="s">
        <v>225</v>
      </c>
    </row>
    <row r="54" spans="1:7" ht="53.85" customHeight="1" x14ac:dyDescent="0.2">
      <c r="A54">
        <f t="shared" si="0"/>
        <v>47</v>
      </c>
      <c r="B54" s="12" t="s">
        <v>226</v>
      </c>
      <c r="C54" s="13" t="s">
        <v>227</v>
      </c>
      <c r="D54" s="13" t="s">
        <v>228</v>
      </c>
      <c r="E54" s="14" t="s">
        <v>204</v>
      </c>
      <c r="F54" s="14" t="s">
        <v>185</v>
      </c>
      <c r="G54" s="17" t="s">
        <v>229</v>
      </c>
    </row>
    <row r="55" spans="1:7" ht="53.85" customHeight="1" x14ac:dyDescent="0.2">
      <c r="A55">
        <f t="shared" si="0"/>
        <v>48</v>
      </c>
      <c r="B55" s="34" t="s">
        <v>230</v>
      </c>
      <c r="C55" s="41" t="s">
        <v>231</v>
      </c>
      <c r="D55" s="41" t="s">
        <v>232</v>
      </c>
      <c r="E55" s="44" t="s">
        <v>199</v>
      </c>
      <c r="F55" s="44" t="s">
        <v>185</v>
      </c>
      <c r="G55" s="45" t="s">
        <v>233</v>
      </c>
    </row>
    <row r="56" spans="1:7" ht="53.85" customHeight="1" x14ac:dyDescent="0.2">
      <c r="A56">
        <f t="shared" si="0"/>
        <v>49</v>
      </c>
      <c r="B56" s="34" t="s">
        <v>234</v>
      </c>
      <c r="C56" s="41" t="s">
        <v>235</v>
      </c>
      <c r="D56" s="41" t="s">
        <v>236</v>
      </c>
      <c r="E56" s="46" t="s">
        <v>199</v>
      </c>
      <c r="F56" s="44" t="s">
        <v>185</v>
      </c>
      <c r="G56" s="47" t="s">
        <v>237</v>
      </c>
    </row>
    <row r="57" spans="1:7" ht="53.85" customHeight="1" x14ac:dyDescent="0.2">
      <c r="A57">
        <f t="shared" si="0"/>
        <v>50</v>
      </c>
      <c r="B57" s="48" t="s">
        <v>238</v>
      </c>
      <c r="C57" s="35" t="s">
        <v>239</v>
      </c>
      <c r="D57" s="35" t="s">
        <v>240</v>
      </c>
      <c r="E57" s="49" t="s">
        <v>199</v>
      </c>
      <c r="F57" s="49" t="s">
        <v>185</v>
      </c>
      <c r="G57" s="47" t="s">
        <v>241</v>
      </c>
    </row>
    <row r="58" spans="1:7" ht="53.85" customHeight="1" x14ac:dyDescent="0.2">
      <c r="A58">
        <f t="shared" si="0"/>
        <v>51</v>
      </c>
      <c r="B58" s="34" t="s">
        <v>242</v>
      </c>
      <c r="C58" s="41" t="s">
        <v>243</v>
      </c>
      <c r="D58" s="41" t="s">
        <v>244</v>
      </c>
      <c r="E58" s="49" t="s">
        <v>245</v>
      </c>
      <c r="F58" s="49" t="s">
        <v>185</v>
      </c>
      <c r="G58" s="50" t="s">
        <v>246</v>
      </c>
    </row>
    <row r="59" spans="1:7" ht="53.85" customHeight="1" x14ac:dyDescent="0.3">
      <c r="A59">
        <f t="shared" si="0"/>
        <v>52</v>
      </c>
      <c r="B59" s="51" t="s">
        <v>247</v>
      </c>
      <c r="C59" s="52" t="s">
        <v>248</v>
      </c>
      <c r="D59" s="53" t="s">
        <v>248</v>
      </c>
      <c r="E59" s="54" t="s">
        <v>249</v>
      </c>
      <c r="F59" s="55" t="s">
        <v>250</v>
      </c>
      <c r="G59" s="26" t="s">
        <v>251</v>
      </c>
    </row>
    <row r="60" spans="1:7" ht="53.85" customHeight="1" x14ac:dyDescent="0.2">
      <c r="A60">
        <f t="shared" si="0"/>
        <v>53</v>
      </c>
      <c r="B60" s="12" t="s">
        <v>252</v>
      </c>
      <c r="C60" s="13" t="s">
        <v>253</v>
      </c>
      <c r="D60" s="13" t="s">
        <v>253</v>
      </c>
      <c r="E60" s="14" t="s">
        <v>254</v>
      </c>
      <c r="F60" s="14" t="s">
        <v>250</v>
      </c>
      <c r="G60" s="56" t="s">
        <v>255</v>
      </c>
    </row>
    <row r="61" spans="1:7" ht="53.85" customHeight="1" x14ac:dyDescent="0.2">
      <c r="A61">
        <f t="shared" si="0"/>
        <v>54</v>
      </c>
      <c r="B61" s="12" t="s">
        <v>256</v>
      </c>
      <c r="C61" s="13" t="s">
        <v>257</v>
      </c>
      <c r="D61" s="13" t="s">
        <v>258</v>
      </c>
      <c r="E61" s="14" t="s">
        <v>259</v>
      </c>
      <c r="F61" s="14" t="s">
        <v>250</v>
      </c>
      <c r="G61" s="40" t="s">
        <v>260</v>
      </c>
    </row>
    <row r="62" spans="1:7" ht="53.85" customHeight="1" x14ac:dyDescent="0.2">
      <c r="A62">
        <f t="shared" si="0"/>
        <v>55</v>
      </c>
      <c r="B62" s="21" t="s">
        <v>261</v>
      </c>
      <c r="C62" s="18" t="s">
        <v>262</v>
      </c>
      <c r="D62" s="18" t="s">
        <v>263</v>
      </c>
      <c r="E62" s="23" t="s">
        <v>264</v>
      </c>
      <c r="F62" s="23" t="s">
        <v>250</v>
      </c>
      <c r="G62" s="22" t="s">
        <v>265</v>
      </c>
    </row>
    <row r="63" spans="1:7" ht="53.85" customHeight="1" x14ac:dyDescent="0.2">
      <c r="A63">
        <f t="shared" si="0"/>
        <v>56</v>
      </c>
      <c r="B63" s="21" t="s">
        <v>266</v>
      </c>
      <c r="C63" s="18" t="s">
        <v>267</v>
      </c>
      <c r="D63" s="18" t="s">
        <v>268</v>
      </c>
      <c r="E63" s="23" t="s">
        <v>269</v>
      </c>
      <c r="F63" s="23" t="s">
        <v>250</v>
      </c>
      <c r="G63" s="22" t="s">
        <v>270</v>
      </c>
    </row>
    <row r="64" spans="1:7" ht="53.85" customHeight="1" x14ac:dyDescent="0.2">
      <c r="A64">
        <f t="shared" si="0"/>
        <v>57</v>
      </c>
      <c r="B64" s="21" t="s">
        <v>271</v>
      </c>
      <c r="C64" s="18" t="s">
        <v>272</v>
      </c>
      <c r="D64" s="18" t="s">
        <v>273</v>
      </c>
      <c r="E64" s="23" t="s">
        <v>274</v>
      </c>
      <c r="F64" s="23" t="s">
        <v>250</v>
      </c>
      <c r="G64" s="22" t="s">
        <v>275</v>
      </c>
    </row>
    <row r="65" spans="1:7" ht="53.85" customHeight="1" x14ac:dyDescent="0.2">
      <c r="A65">
        <f t="shared" si="0"/>
        <v>58</v>
      </c>
      <c r="B65" s="12" t="s">
        <v>276</v>
      </c>
      <c r="C65" s="13" t="s">
        <v>277</v>
      </c>
      <c r="D65" s="13" t="s">
        <v>278</v>
      </c>
      <c r="E65" s="43" t="s">
        <v>279</v>
      </c>
      <c r="F65" s="14" t="s">
        <v>250</v>
      </c>
      <c r="G65" s="57" t="s">
        <v>280</v>
      </c>
    </row>
    <row r="66" spans="1:7" ht="53.85" customHeight="1" x14ac:dyDescent="0.2">
      <c r="A66">
        <f t="shared" si="0"/>
        <v>59</v>
      </c>
      <c r="B66" s="12" t="s">
        <v>281</v>
      </c>
      <c r="C66" s="13" t="s">
        <v>282</v>
      </c>
      <c r="D66" s="13" t="s">
        <v>283</v>
      </c>
      <c r="E66" s="43" t="s">
        <v>284</v>
      </c>
      <c r="F66" s="14" t="s">
        <v>250</v>
      </c>
      <c r="G66" s="57" t="s">
        <v>285</v>
      </c>
    </row>
    <row r="67" spans="1:7" ht="53.85" customHeight="1" x14ac:dyDescent="0.2">
      <c r="A67">
        <f t="shared" si="0"/>
        <v>60</v>
      </c>
      <c r="B67" s="12" t="s">
        <v>286</v>
      </c>
      <c r="C67" s="13" t="s">
        <v>287</v>
      </c>
      <c r="D67" s="13" t="s">
        <v>288</v>
      </c>
      <c r="E67" s="43" t="s">
        <v>289</v>
      </c>
      <c r="F67" s="14" t="s">
        <v>250</v>
      </c>
      <c r="G67" s="57" t="s">
        <v>290</v>
      </c>
    </row>
    <row r="68" spans="1:7" ht="53.85" customHeight="1" x14ac:dyDescent="0.2">
      <c r="A68">
        <f t="shared" si="0"/>
        <v>61</v>
      </c>
      <c r="B68" s="12" t="s">
        <v>291</v>
      </c>
      <c r="C68" s="13" t="s">
        <v>292</v>
      </c>
      <c r="D68" s="13" t="s">
        <v>293</v>
      </c>
      <c r="E68" s="43" t="s">
        <v>294</v>
      </c>
      <c r="F68" s="14" t="s">
        <v>250</v>
      </c>
      <c r="G68" s="57" t="s">
        <v>295</v>
      </c>
    </row>
    <row r="69" spans="1:7" ht="53.85" customHeight="1" x14ac:dyDescent="0.2">
      <c r="A69">
        <f t="shared" si="0"/>
        <v>62</v>
      </c>
      <c r="B69" s="12" t="s">
        <v>296</v>
      </c>
      <c r="C69" s="13" t="s">
        <v>297</v>
      </c>
      <c r="D69" s="13" t="s">
        <v>297</v>
      </c>
      <c r="E69" s="43" t="s">
        <v>298</v>
      </c>
      <c r="F69" s="14" t="s">
        <v>250</v>
      </c>
      <c r="G69" s="57" t="s">
        <v>299</v>
      </c>
    </row>
    <row r="70" spans="1:7" ht="53.85" customHeight="1" x14ac:dyDescent="0.2">
      <c r="A70">
        <f t="shared" si="0"/>
        <v>63</v>
      </c>
      <c r="B70" s="12" t="s">
        <v>300</v>
      </c>
      <c r="C70" s="13" t="s">
        <v>301</v>
      </c>
      <c r="D70" s="13" t="s">
        <v>302</v>
      </c>
      <c r="E70" s="43" t="s">
        <v>303</v>
      </c>
      <c r="F70" s="14" t="s">
        <v>250</v>
      </c>
      <c r="G70" s="57" t="s">
        <v>304</v>
      </c>
    </row>
    <row r="71" spans="1:7" ht="53.85" customHeight="1" x14ac:dyDescent="0.2">
      <c r="A71">
        <f t="shared" si="0"/>
        <v>64</v>
      </c>
      <c r="B71" s="12" t="s">
        <v>305</v>
      </c>
      <c r="C71" s="13" t="s">
        <v>306</v>
      </c>
      <c r="D71" s="13" t="s">
        <v>307</v>
      </c>
      <c r="E71" s="43" t="s">
        <v>269</v>
      </c>
      <c r="F71" s="14" t="s">
        <v>250</v>
      </c>
      <c r="G71" s="57" t="s">
        <v>308</v>
      </c>
    </row>
    <row r="72" spans="1:7" ht="53.85" customHeight="1" x14ac:dyDescent="0.2">
      <c r="A72">
        <f t="shared" si="0"/>
        <v>65</v>
      </c>
      <c r="B72" s="12" t="s">
        <v>309</v>
      </c>
      <c r="C72" s="13" t="s">
        <v>310</v>
      </c>
      <c r="D72" s="13" t="s">
        <v>311</v>
      </c>
      <c r="E72" s="43" t="s">
        <v>312</v>
      </c>
      <c r="F72" s="14" t="s">
        <v>250</v>
      </c>
      <c r="G72" s="57" t="s">
        <v>313</v>
      </c>
    </row>
    <row r="73" spans="1:7" ht="53.85" customHeight="1" x14ac:dyDescent="0.2">
      <c r="A73">
        <f t="shared" si="0"/>
        <v>66</v>
      </c>
      <c r="B73" s="12" t="s">
        <v>314</v>
      </c>
      <c r="C73" s="13" t="s">
        <v>315</v>
      </c>
      <c r="D73" s="13" t="s">
        <v>259</v>
      </c>
      <c r="E73" s="43" t="s">
        <v>259</v>
      </c>
      <c r="F73" s="14" t="s">
        <v>250</v>
      </c>
      <c r="G73" s="57" t="s">
        <v>316</v>
      </c>
    </row>
    <row r="74" spans="1:7" ht="53.85" customHeight="1" x14ac:dyDescent="0.2">
      <c r="A74">
        <f t="shared" si="0"/>
        <v>67</v>
      </c>
      <c r="B74" s="12" t="s">
        <v>317</v>
      </c>
      <c r="C74" s="13" t="s">
        <v>318</v>
      </c>
      <c r="D74" s="13" t="s">
        <v>319</v>
      </c>
      <c r="E74" s="43" t="s">
        <v>320</v>
      </c>
      <c r="F74" s="14" t="s">
        <v>250</v>
      </c>
      <c r="G74" s="57" t="s">
        <v>321</v>
      </c>
    </row>
    <row r="75" spans="1:7" ht="53.85" customHeight="1" x14ac:dyDescent="0.2">
      <c r="A75">
        <f t="shared" si="0"/>
        <v>68</v>
      </c>
      <c r="B75" s="48" t="s">
        <v>322</v>
      </c>
      <c r="C75" s="35" t="s">
        <v>323</v>
      </c>
      <c r="D75" s="35" t="s">
        <v>324</v>
      </c>
      <c r="E75" s="36" t="s">
        <v>325</v>
      </c>
      <c r="F75" s="36" t="s">
        <v>250</v>
      </c>
      <c r="G75" s="58" t="s">
        <v>326</v>
      </c>
    </row>
    <row r="76" spans="1:7" ht="53.85" customHeight="1" x14ac:dyDescent="0.2">
      <c r="A76">
        <f t="shared" si="0"/>
        <v>69</v>
      </c>
      <c r="B76" s="21" t="s">
        <v>327</v>
      </c>
      <c r="C76" s="18"/>
      <c r="D76" s="18" t="s">
        <v>328</v>
      </c>
      <c r="E76" s="25" t="s">
        <v>329</v>
      </c>
      <c r="F76" s="23" t="s">
        <v>330</v>
      </c>
      <c r="G76" s="47" t="s">
        <v>331</v>
      </c>
    </row>
    <row r="77" spans="1:7" ht="53.85" customHeight="1" x14ac:dyDescent="0.2">
      <c r="A77">
        <f t="shared" si="0"/>
        <v>70</v>
      </c>
      <c r="B77" s="21" t="s">
        <v>332</v>
      </c>
      <c r="C77" s="18" t="s">
        <v>333</v>
      </c>
      <c r="D77" s="18" t="s">
        <v>334</v>
      </c>
      <c r="E77" s="25" t="s">
        <v>335</v>
      </c>
      <c r="F77" s="23" t="s">
        <v>330</v>
      </c>
      <c r="G77" s="22" t="s">
        <v>336</v>
      </c>
    </row>
    <row r="78" spans="1:7" ht="53.85" customHeight="1" x14ac:dyDescent="0.2">
      <c r="A78">
        <f t="shared" si="0"/>
        <v>71</v>
      </c>
      <c r="B78" s="12" t="s">
        <v>337</v>
      </c>
      <c r="C78" s="13" t="s">
        <v>338</v>
      </c>
      <c r="D78" s="13" t="s">
        <v>338</v>
      </c>
      <c r="E78" s="23" t="s">
        <v>339</v>
      </c>
      <c r="F78" s="23" t="s">
        <v>330</v>
      </c>
      <c r="G78" s="59" t="s">
        <v>340</v>
      </c>
    </row>
    <row r="79" spans="1:7" ht="53.85" customHeight="1" x14ac:dyDescent="0.2">
      <c r="A79">
        <f t="shared" si="0"/>
        <v>72</v>
      </c>
      <c r="B79" s="12" t="s">
        <v>341</v>
      </c>
      <c r="C79" s="13" t="s">
        <v>342</v>
      </c>
      <c r="D79" s="13" t="s">
        <v>343</v>
      </c>
      <c r="E79" s="23" t="s">
        <v>344</v>
      </c>
      <c r="F79" s="23" t="s">
        <v>330</v>
      </c>
      <c r="G79" s="60" t="s">
        <v>345</v>
      </c>
    </row>
    <row r="80" spans="1:7" ht="53.85" customHeight="1" x14ac:dyDescent="0.2">
      <c r="A80">
        <f t="shared" si="0"/>
        <v>73</v>
      </c>
      <c r="B80" s="48" t="s">
        <v>346</v>
      </c>
      <c r="C80" s="35" t="s">
        <v>347</v>
      </c>
      <c r="D80" s="35" t="s">
        <v>348</v>
      </c>
      <c r="E80" s="49" t="s">
        <v>349</v>
      </c>
      <c r="F80" s="49" t="s">
        <v>330</v>
      </c>
      <c r="G80" s="61" t="s">
        <v>350</v>
      </c>
    </row>
    <row r="81" spans="1:7" ht="53.85" customHeight="1" x14ac:dyDescent="0.2">
      <c r="A81">
        <f t="shared" si="0"/>
        <v>74</v>
      </c>
      <c r="B81" s="12" t="s">
        <v>351</v>
      </c>
      <c r="C81" s="13" t="s">
        <v>156</v>
      </c>
      <c r="D81" s="13" t="s">
        <v>352</v>
      </c>
      <c r="E81" s="14" t="s">
        <v>353</v>
      </c>
      <c r="F81" s="14" t="s">
        <v>354</v>
      </c>
      <c r="G81" s="62" t="s">
        <v>355</v>
      </c>
    </row>
    <row r="82" spans="1:7" ht="53.85" customHeight="1" x14ac:dyDescent="0.2">
      <c r="A82">
        <f t="shared" si="0"/>
        <v>75</v>
      </c>
      <c r="B82" s="12" t="s">
        <v>356</v>
      </c>
      <c r="C82" s="13" t="s">
        <v>357</v>
      </c>
      <c r="D82" s="13" t="s">
        <v>358</v>
      </c>
      <c r="E82" s="14" t="s">
        <v>359</v>
      </c>
      <c r="F82" s="14" t="s">
        <v>354</v>
      </c>
      <c r="G82" s="62" t="s">
        <v>360</v>
      </c>
    </row>
    <row r="83" spans="1:7" ht="53.85" customHeight="1" x14ac:dyDescent="0.2">
      <c r="A83">
        <f t="shared" si="0"/>
        <v>76</v>
      </c>
      <c r="B83" s="12" t="s">
        <v>361</v>
      </c>
      <c r="C83" s="13" t="s">
        <v>362</v>
      </c>
      <c r="D83" s="13" t="s">
        <v>363</v>
      </c>
      <c r="E83" s="43" t="s">
        <v>359</v>
      </c>
      <c r="F83" s="14" t="s">
        <v>354</v>
      </c>
      <c r="G83" s="63" t="s">
        <v>364</v>
      </c>
    </row>
    <row r="84" spans="1:7" ht="53.85" customHeight="1" x14ac:dyDescent="0.2">
      <c r="A84">
        <f t="shared" si="0"/>
        <v>77</v>
      </c>
      <c r="B84" s="12" t="s">
        <v>365</v>
      </c>
      <c r="C84" s="13" t="s">
        <v>366</v>
      </c>
      <c r="D84" s="13" t="s">
        <v>367</v>
      </c>
      <c r="E84" s="15" t="s">
        <v>368</v>
      </c>
      <c r="F84" s="14" t="s">
        <v>354</v>
      </c>
      <c r="G84" s="63" t="s">
        <v>369</v>
      </c>
    </row>
    <row r="85" spans="1:7" ht="53.85" customHeight="1" x14ac:dyDescent="0.2">
      <c r="A85">
        <f t="shared" si="0"/>
        <v>78</v>
      </c>
      <c r="B85" s="12" t="s">
        <v>370</v>
      </c>
      <c r="C85" s="13" t="s">
        <v>371</v>
      </c>
      <c r="D85" s="13" t="s">
        <v>372</v>
      </c>
      <c r="E85" s="64" t="s">
        <v>373</v>
      </c>
      <c r="F85" s="14" t="s">
        <v>354</v>
      </c>
      <c r="G85" s="63" t="s">
        <v>374</v>
      </c>
    </row>
    <row r="86" spans="1:7" ht="53.85" customHeight="1" x14ac:dyDescent="0.2">
      <c r="A86">
        <f t="shared" si="0"/>
        <v>79</v>
      </c>
      <c r="B86" s="12" t="s">
        <v>375</v>
      </c>
      <c r="C86" s="13" t="s">
        <v>376</v>
      </c>
      <c r="D86" s="13" t="s">
        <v>377</v>
      </c>
      <c r="E86" s="14" t="s">
        <v>353</v>
      </c>
      <c r="F86" s="14" t="s">
        <v>354</v>
      </c>
      <c r="G86" s="63" t="s">
        <v>378</v>
      </c>
    </row>
    <row r="87" spans="1:7" ht="53.85" customHeight="1" x14ac:dyDescent="0.2">
      <c r="A87">
        <f t="shared" si="0"/>
        <v>80</v>
      </c>
      <c r="B87" s="34" t="s">
        <v>379</v>
      </c>
      <c r="C87" s="41" t="s">
        <v>380</v>
      </c>
      <c r="D87" s="41" t="s">
        <v>381</v>
      </c>
      <c r="E87" s="42" t="s">
        <v>382</v>
      </c>
      <c r="F87" s="42" t="s">
        <v>354</v>
      </c>
      <c r="G87" s="65" t="s">
        <v>383</v>
      </c>
    </row>
    <row r="88" spans="1:7" ht="53.85" customHeight="1" x14ac:dyDescent="0.2">
      <c r="A88">
        <f t="shared" si="0"/>
        <v>81</v>
      </c>
      <c r="B88" s="12" t="s">
        <v>384</v>
      </c>
      <c r="C88" s="66" t="s">
        <v>385</v>
      </c>
      <c r="D88" s="13" t="s">
        <v>386</v>
      </c>
      <c r="E88" s="64" t="s">
        <v>387</v>
      </c>
      <c r="F88" s="64" t="s">
        <v>388</v>
      </c>
      <c r="G88" s="67" t="s">
        <v>389</v>
      </c>
    </row>
    <row r="89" spans="1:7" ht="53.85" customHeight="1" x14ac:dyDescent="0.2">
      <c r="A89">
        <f t="shared" si="0"/>
        <v>82</v>
      </c>
      <c r="B89" s="34" t="s">
        <v>390</v>
      </c>
      <c r="C89" s="66" t="s">
        <v>391</v>
      </c>
      <c r="D89" s="13" t="s">
        <v>392</v>
      </c>
      <c r="E89" s="64" t="s">
        <v>393</v>
      </c>
      <c r="F89" s="64" t="s">
        <v>388</v>
      </c>
      <c r="G89" s="67" t="s">
        <v>394</v>
      </c>
    </row>
    <row r="90" spans="1:7" ht="53.85" customHeight="1" x14ac:dyDescent="0.2">
      <c r="A90">
        <f t="shared" si="0"/>
        <v>83</v>
      </c>
      <c r="B90" s="21" t="s">
        <v>395</v>
      </c>
      <c r="C90" s="18" t="s">
        <v>396</v>
      </c>
      <c r="D90" s="18" t="s">
        <v>397</v>
      </c>
      <c r="E90" s="19" t="s">
        <v>397</v>
      </c>
      <c r="F90" s="19" t="s">
        <v>388</v>
      </c>
      <c r="G90" s="68" t="s">
        <v>398</v>
      </c>
    </row>
    <row r="91" spans="1:7" ht="53.85" customHeight="1" x14ac:dyDescent="0.2">
      <c r="A91">
        <f t="shared" si="0"/>
        <v>84</v>
      </c>
      <c r="B91" s="21" t="s">
        <v>399</v>
      </c>
      <c r="C91" s="28" t="s">
        <v>400</v>
      </c>
      <c r="D91" s="18" t="s">
        <v>401</v>
      </c>
      <c r="E91" s="29" t="s">
        <v>402</v>
      </c>
      <c r="F91" s="29" t="s">
        <v>388</v>
      </c>
      <c r="G91" s="59" t="s">
        <v>403</v>
      </c>
    </row>
    <row r="92" spans="1:7" ht="53.85" customHeight="1" x14ac:dyDescent="0.2">
      <c r="A92">
        <f t="shared" si="0"/>
        <v>85</v>
      </c>
      <c r="B92" s="21" t="s">
        <v>404</v>
      </c>
      <c r="C92" s="28" t="s">
        <v>405</v>
      </c>
      <c r="D92" s="18" t="s">
        <v>406</v>
      </c>
      <c r="E92" s="29" t="s">
        <v>407</v>
      </c>
      <c r="F92" s="29" t="s">
        <v>388</v>
      </c>
      <c r="G92" s="59" t="s">
        <v>408</v>
      </c>
    </row>
    <row r="93" spans="1:7" ht="53.85" customHeight="1" x14ac:dyDescent="0.2">
      <c r="A93">
        <f t="shared" si="0"/>
        <v>86</v>
      </c>
      <c r="B93" s="37" t="s">
        <v>409</v>
      </c>
      <c r="C93" s="69" t="s">
        <v>410</v>
      </c>
      <c r="D93" s="70" t="s">
        <v>411</v>
      </c>
      <c r="E93" s="71" t="s">
        <v>407</v>
      </c>
      <c r="F93" s="29" t="s">
        <v>388</v>
      </c>
      <c r="G93" s="72" t="s">
        <v>412</v>
      </c>
    </row>
    <row r="94" spans="1:7" ht="53.85" customHeight="1" x14ac:dyDescent="0.2">
      <c r="A94">
        <f t="shared" si="0"/>
        <v>87</v>
      </c>
      <c r="B94" s="37" t="s">
        <v>413</v>
      </c>
      <c r="C94" s="69" t="s">
        <v>414</v>
      </c>
      <c r="D94" s="70" t="s">
        <v>415</v>
      </c>
      <c r="E94" s="73" t="s">
        <v>416</v>
      </c>
      <c r="F94" s="29" t="s">
        <v>388</v>
      </c>
      <c r="G94" s="72" t="s">
        <v>417</v>
      </c>
    </row>
    <row r="95" spans="1:7" ht="53.85" customHeight="1" x14ac:dyDescent="0.2">
      <c r="A95">
        <f t="shared" si="0"/>
        <v>88</v>
      </c>
      <c r="B95" s="37" t="s">
        <v>418</v>
      </c>
      <c r="C95" s="70" t="s">
        <v>419</v>
      </c>
      <c r="D95" s="70" t="s">
        <v>420</v>
      </c>
      <c r="E95" s="74" t="s">
        <v>421</v>
      </c>
      <c r="F95" s="23" t="s">
        <v>388</v>
      </c>
      <c r="G95" s="75" t="s">
        <v>422</v>
      </c>
    </row>
    <row r="96" spans="1:7" ht="53.85" customHeight="1" x14ac:dyDescent="0.2">
      <c r="A96">
        <f t="shared" si="0"/>
        <v>89</v>
      </c>
      <c r="B96" s="37" t="s">
        <v>423</v>
      </c>
      <c r="C96" s="69" t="s">
        <v>424</v>
      </c>
      <c r="D96" s="69" t="s">
        <v>425</v>
      </c>
      <c r="E96" s="71" t="s">
        <v>426</v>
      </c>
      <c r="F96" s="29" t="s">
        <v>388</v>
      </c>
      <c r="G96" s="72" t="s">
        <v>422</v>
      </c>
    </row>
    <row r="97" spans="1:7" ht="53.85" customHeight="1" x14ac:dyDescent="0.2">
      <c r="A97">
        <f t="shared" si="0"/>
        <v>90</v>
      </c>
      <c r="B97" s="37" t="s">
        <v>427</v>
      </c>
      <c r="C97" s="69" t="s">
        <v>428</v>
      </c>
      <c r="D97" s="69" t="s">
        <v>429</v>
      </c>
      <c r="E97" s="71" t="s">
        <v>407</v>
      </c>
      <c r="F97" s="29" t="s">
        <v>388</v>
      </c>
      <c r="G97" s="72" t="s">
        <v>430</v>
      </c>
    </row>
    <row r="98" spans="1:7" ht="53.85" customHeight="1" x14ac:dyDescent="0.2">
      <c r="A98">
        <f t="shared" si="0"/>
        <v>91</v>
      </c>
      <c r="B98" s="37" t="s">
        <v>431</v>
      </c>
      <c r="C98" s="69" t="s">
        <v>432</v>
      </c>
      <c r="D98" s="69" t="s">
        <v>433</v>
      </c>
      <c r="E98" s="71" t="s">
        <v>434</v>
      </c>
      <c r="F98" s="29" t="s">
        <v>388</v>
      </c>
      <c r="G98" s="72" t="s">
        <v>435</v>
      </c>
    </row>
    <row r="99" spans="1:7" ht="53.85" customHeight="1" x14ac:dyDescent="0.2">
      <c r="A99">
        <f t="shared" si="0"/>
        <v>92</v>
      </c>
      <c r="B99" s="34" t="s">
        <v>436</v>
      </c>
      <c r="C99" s="41" t="s">
        <v>437</v>
      </c>
      <c r="D99" s="41" t="s">
        <v>438</v>
      </c>
      <c r="E99" s="42" t="s">
        <v>439</v>
      </c>
      <c r="F99" s="42" t="s">
        <v>388</v>
      </c>
      <c r="G99" s="65" t="s">
        <v>440</v>
      </c>
    </row>
    <row r="100" spans="1:7" ht="53.85" customHeight="1" x14ac:dyDescent="0.2">
      <c r="A100">
        <f t="shared" si="0"/>
        <v>93</v>
      </c>
      <c r="B100" s="34" t="s">
        <v>441</v>
      </c>
      <c r="C100" s="41" t="s">
        <v>442</v>
      </c>
      <c r="D100" s="41" t="s">
        <v>443</v>
      </c>
      <c r="E100" s="42" t="s">
        <v>444</v>
      </c>
      <c r="F100" s="42" t="s">
        <v>388</v>
      </c>
      <c r="G100" s="65" t="s">
        <v>445</v>
      </c>
    </row>
    <row r="101" spans="1:7" ht="53.85" customHeight="1" x14ac:dyDescent="0.2">
      <c r="A101">
        <f t="shared" si="0"/>
        <v>94</v>
      </c>
      <c r="B101" s="21" t="s">
        <v>446</v>
      </c>
      <c r="C101" s="28" t="s">
        <v>447</v>
      </c>
      <c r="D101" s="28" t="s">
        <v>448</v>
      </c>
      <c r="E101" s="29" t="s">
        <v>449</v>
      </c>
      <c r="F101" s="29" t="s">
        <v>449</v>
      </c>
      <c r="G101" s="59" t="s">
        <v>450</v>
      </c>
    </row>
    <row r="102" spans="1:7" ht="53.85" customHeight="1" x14ac:dyDescent="0.2">
      <c r="A102">
        <f t="shared" si="0"/>
        <v>95</v>
      </c>
      <c r="B102" s="12" t="s">
        <v>451</v>
      </c>
      <c r="C102" s="28" t="s">
        <v>452</v>
      </c>
      <c r="D102" s="28" t="s">
        <v>453</v>
      </c>
      <c r="E102" s="29" t="s">
        <v>449</v>
      </c>
      <c r="F102" s="29" t="s">
        <v>449</v>
      </c>
      <c r="G102" s="31" t="s">
        <v>454</v>
      </c>
    </row>
    <row r="103" spans="1:7" ht="53.85" customHeight="1" x14ac:dyDescent="0.2">
      <c r="A103">
        <f t="shared" si="0"/>
        <v>96</v>
      </c>
      <c r="B103" s="12" t="s">
        <v>455</v>
      </c>
      <c r="C103" s="28" t="s">
        <v>456</v>
      </c>
      <c r="D103" s="28" t="s">
        <v>457</v>
      </c>
      <c r="E103" s="29" t="s">
        <v>458</v>
      </c>
      <c r="F103" s="29" t="s">
        <v>449</v>
      </c>
      <c r="G103" s="31" t="s">
        <v>459</v>
      </c>
    </row>
    <row r="104" spans="1:7" ht="53.85" customHeight="1" x14ac:dyDescent="0.2">
      <c r="A104">
        <f t="shared" si="0"/>
        <v>97</v>
      </c>
      <c r="B104" s="37" t="s">
        <v>460</v>
      </c>
      <c r="C104" s="28" t="s">
        <v>461</v>
      </c>
      <c r="D104" s="28" t="s">
        <v>462</v>
      </c>
      <c r="E104" s="29" t="s">
        <v>449</v>
      </c>
      <c r="F104" s="29" t="s">
        <v>449</v>
      </c>
      <c r="G104" s="31" t="s">
        <v>463</v>
      </c>
    </row>
    <row r="105" spans="1:7" ht="53.85" customHeight="1" x14ac:dyDescent="0.2">
      <c r="A105">
        <f t="shared" si="0"/>
        <v>98</v>
      </c>
      <c r="B105" s="76" t="s">
        <v>464</v>
      </c>
      <c r="C105" s="28" t="s">
        <v>465</v>
      </c>
      <c r="D105" s="28" t="s">
        <v>466</v>
      </c>
      <c r="E105" s="29" t="s">
        <v>467</v>
      </c>
      <c r="F105" s="29" t="s">
        <v>449</v>
      </c>
      <c r="G105" s="59" t="s">
        <v>468</v>
      </c>
    </row>
    <row r="106" spans="1:7" ht="53.85" customHeight="1" x14ac:dyDescent="0.2">
      <c r="A106">
        <f t="shared" si="0"/>
        <v>99</v>
      </c>
      <c r="B106" s="12" t="s">
        <v>469</v>
      </c>
      <c r="C106" s="18" t="s">
        <v>470</v>
      </c>
      <c r="D106" s="18" t="s">
        <v>471</v>
      </c>
      <c r="E106" s="23" t="s">
        <v>458</v>
      </c>
      <c r="F106" s="23" t="s">
        <v>449</v>
      </c>
      <c r="G106" s="27" t="s">
        <v>472</v>
      </c>
    </row>
    <row r="107" spans="1:7" ht="53.85" customHeight="1" x14ac:dyDescent="0.2">
      <c r="A107">
        <f t="shared" si="0"/>
        <v>100</v>
      </c>
      <c r="B107" s="12" t="s">
        <v>473</v>
      </c>
      <c r="C107" s="18" t="s">
        <v>474</v>
      </c>
      <c r="D107" s="18" t="s">
        <v>475</v>
      </c>
      <c r="E107" s="23" t="s">
        <v>476</v>
      </c>
      <c r="F107" s="23" t="s">
        <v>449</v>
      </c>
      <c r="G107" s="32" t="s">
        <v>477</v>
      </c>
    </row>
    <row r="108" spans="1:7" ht="53.85" customHeight="1" x14ac:dyDescent="0.2">
      <c r="A108">
        <f t="shared" si="0"/>
        <v>101</v>
      </c>
      <c r="B108" s="12" t="s">
        <v>478</v>
      </c>
      <c r="C108" s="18" t="s">
        <v>479</v>
      </c>
      <c r="D108" s="18" t="s">
        <v>480</v>
      </c>
      <c r="E108" s="23" t="s">
        <v>481</v>
      </c>
      <c r="F108" s="23" t="s">
        <v>449</v>
      </c>
      <c r="G108" s="27" t="s">
        <v>482</v>
      </c>
    </row>
    <row r="109" spans="1:7" ht="53.85" customHeight="1" x14ac:dyDescent="0.2">
      <c r="A109">
        <f t="shared" si="0"/>
        <v>102</v>
      </c>
      <c r="B109" s="12" t="s">
        <v>483</v>
      </c>
      <c r="C109" s="18" t="s">
        <v>484</v>
      </c>
      <c r="D109" s="18" t="s">
        <v>485</v>
      </c>
      <c r="E109" s="23" t="s">
        <v>449</v>
      </c>
      <c r="F109" s="23" t="s">
        <v>449</v>
      </c>
      <c r="G109" s="27" t="s">
        <v>486</v>
      </c>
    </row>
    <row r="110" spans="1:7" ht="53.85" customHeight="1" x14ac:dyDescent="0.2">
      <c r="A110">
        <f t="shared" si="0"/>
        <v>103</v>
      </c>
      <c r="B110" s="12" t="s">
        <v>487</v>
      </c>
      <c r="C110" s="18" t="s">
        <v>488</v>
      </c>
      <c r="D110" s="18" t="s">
        <v>489</v>
      </c>
      <c r="E110" s="25" t="s">
        <v>490</v>
      </c>
      <c r="F110" s="23" t="s">
        <v>449</v>
      </c>
      <c r="G110" s="27" t="s">
        <v>491</v>
      </c>
    </row>
    <row r="111" spans="1:7" ht="53.85" customHeight="1" x14ac:dyDescent="0.2">
      <c r="A111">
        <f t="shared" si="0"/>
        <v>104</v>
      </c>
      <c r="B111" s="21" t="s">
        <v>492</v>
      </c>
      <c r="C111" s="18"/>
      <c r="D111" s="18" t="s">
        <v>493</v>
      </c>
      <c r="E111" s="23" t="s">
        <v>467</v>
      </c>
      <c r="F111" s="23" t="s">
        <v>449</v>
      </c>
      <c r="G111" s="27" t="s">
        <v>494</v>
      </c>
    </row>
    <row r="112" spans="1:7" ht="53.85" customHeight="1" x14ac:dyDescent="0.2">
      <c r="A112">
        <f t="shared" si="0"/>
        <v>105</v>
      </c>
      <c r="B112" s="21" t="s">
        <v>495</v>
      </c>
      <c r="C112" s="18" t="s">
        <v>496</v>
      </c>
      <c r="D112" s="18" t="s">
        <v>497</v>
      </c>
      <c r="E112" s="19" t="s">
        <v>498</v>
      </c>
      <c r="F112" s="19" t="s">
        <v>449</v>
      </c>
      <c r="G112" s="27" t="s">
        <v>499</v>
      </c>
    </row>
    <row r="113" spans="1:7" ht="53.85" customHeight="1" x14ac:dyDescent="0.2">
      <c r="A113">
        <f t="shared" si="0"/>
        <v>106</v>
      </c>
      <c r="B113" s="12" t="s">
        <v>500</v>
      </c>
      <c r="C113" s="77" t="s">
        <v>501</v>
      </c>
      <c r="D113" s="77" t="s">
        <v>502</v>
      </c>
      <c r="E113" s="15" t="s">
        <v>449</v>
      </c>
      <c r="F113" s="15" t="s">
        <v>449</v>
      </c>
      <c r="G113" s="78" t="s">
        <v>503</v>
      </c>
    </row>
    <row r="114" spans="1:7" ht="53.85" customHeight="1" x14ac:dyDescent="0.2">
      <c r="A114">
        <f t="shared" si="0"/>
        <v>107</v>
      </c>
      <c r="B114" s="34" t="s">
        <v>504</v>
      </c>
      <c r="C114" s="41" t="s">
        <v>505</v>
      </c>
      <c r="D114" s="41" t="s">
        <v>506</v>
      </c>
      <c r="E114" s="42" t="s">
        <v>507</v>
      </c>
      <c r="F114" s="42" t="s">
        <v>449</v>
      </c>
      <c r="G114" s="65" t="s">
        <v>508</v>
      </c>
    </row>
    <row r="115" spans="1:7" ht="53.85" customHeight="1" x14ac:dyDescent="0.2">
      <c r="A115">
        <f t="shared" si="0"/>
        <v>108</v>
      </c>
      <c r="B115" s="48" t="s">
        <v>509</v>
      </c>
      <c r="C115" s="18" t="s">
        <v>510</v>
      </c>
      <c r="D115" s="18" t="s">
        <v>511</v>
      </c>
      <c r="E115" s="79" t="s">
        <v>449</v>
      </c>
      <c r="F115" s="79" t="s">
        <v>449</v>
      </c>
      <c r="G115" s="80" t="s">
        <v>512</v>
      </c>
    </row>
    <row r="116" spans="1:7" ht="53.85" customHeight="1" x14ac:dyDescent="0.2">
      <c r="A116">
        <f t="shared" si="0"/>
        <v>109</v>
      </c>
      <c r="B116" s="12" t="s">
        <v>513</v>
      </c>
      <c r="C116" s="13" t="s">
        <v>514</v>
      </c>
      <c r="D116" s="13" t="s">
        <v>514</v>
      </c>
      <c r="E116" s="81" t="s">
        <v>515</v>
      </c>
      <c r="F116" s="15" t="s">
        <v>515</v>
      </c>
      <c r="G116" s="78" t="s">
        <v>516</v>
      </c>
    </row>
    <row r="117" spans="1:7" ht="53.85" customHeight="1" x14ac:dyDescent="0.2">
      <c r="A117">
        <f t="shared" si="0"/>
        <v>110</v>
      </c>
      <c r="B117" s="37" t="s">
        <v>517</v>
      </c>
      <c r="C117" s="13" t="s">
        <v>518</v>
      </c>
      <c r="D117" s="13" t="s">
        <v>519</v>
      </c>
      <c r="E117" s="15" t="s">
        <v>520</v>
      </c>
      <c r="F117" s="15" t="s">
        <v>515</v>
      </c>
      <c r="G117" s="40" t="s">
        <v>521</v>
      </c>
    </row>
    <row r="118" spans="1:7" ht="53.85" customHeight="1" x14ac:dyDescent="0.2">
      <c r="A118">
        <f t="shared" si="0"/>
        <v>111</v>
      </c>
      <c r="B118" s="12" t="s">
        <v>522</v>
      </c>
      <c r="C118" s="77" t="s">
        <v>523</v>
      </c>
      <c r="D118" s="13" t="s">
        <v>524</v>
      </c>
      <c r="E118" s="15" t="s">
        <v>515</v>
      </c>
      <c r="F118" s="15" t="s">
        <v>515</v>
      </c>
      <c r="G118" s="78" t="s">
        <v>525</v>
      </c>
    </row>
    <row r="119" spans="1:7" ht="53.85" customHeight="1" x14ac:dyDescent="0.2">
      <c r="A119">
        <f t="shared" si="0"/>
        <v>112</v>
      </c>
      <c r="B119" s="12" t="s">
        <v>526</v>
      </c>
      <c r="C119" s="13" t="s">
        <v>527</v>
      </c>
      <c r="D119" s="13" t="s">
        <v>527</v>
      </c>
      <c r="E119" s="14" t="s">
        <v>528</v>
      </c>
      <c r="F119" s="14" t="s">
        <v>515</v>
      </c>
      <c r="G119" s="78" t="s">
        <v>529</v>
      </c>
    </row>
    <row r="120" spans="1:7" ht="53.85" customHeight="1" x14ac:dyDescent="0.2">
      <c r="A120">
        <f t="shared" si="0"/>
        <v>113</v>
      </c>
      <c r="B120" s="12" t="s">
        <v>530</v>
      </c>
      <c r="C120" s="13" t="s">
        <v>531</v>
      </c>
      <c r="D120" s="13" t="s">
        <v>532</v>
      </c>
      <c r="E120" s="43" t="s">
        <v>533</v>
      </c>
      <c r="F120" s="14" t="s">
        <v>515</v>
      </c>
      <c r="G120" s="57" t="s">
        <v>534</v>
      </c>
    </row>
    <row r="121" spans="1:7" ht="53.85" customHeight="1" x14ac:dyDescent="0.2">
      <c r="A121">
        <f t="shared" si="0"/>
        <v>114</v>
      </c>
      <c r="B121" s="12" t="s">
        <v>535</v>
      </c>
      <c r="C121" s="13" t="s">
        <v>536</v>
      </c>
      <c r="D121" s="13" t="s">
        <v>537</v>
      </c>
      <c r="E121" s="43" t="s">
        <v>538</v>
      </c>
      <c r="F121" s="14" t="s">
        <v>515</v>
      </c>
      <c r="G121" s="57" t="s">
        <v>539</v>
      </c>
    </row>
    <row r="122" spans="1:7" ht="53.85" customHeight="1" x14ac:dyDescent="0.2">
      <c r="A122">
        <f t="shared" si="0"/>
        <v>115</v>
      </c>
      <c r="B122" s="12" t="s">
        <v>540</v>
      </c>
      <c r="C122" s="13" t="s">
        <v>541</v>
      </c>
      <c r="D122" s="13" t="s">
        <v>542</v>
      </c>
      <c r="E122" s="43" t="s">
        <v>543</v>
      </c>
      <c r="F122" s="14" t="s">
        <v>515</v>
      </c>
      <c r="G122" s="57" t="s">
        <v>544</v>
      </c>
    </row>
    <row r="123" spans="1:7" ht="53.85" customHeight="1" x14ac:dyDescent="0.2">
      <c r="A123">
        <f t="shared" si="0"/>
        <v>116</v>
      </c>
      <c r="B123" s="12" t="s">
        <v>545</v>
      </c>
      <c r="C123" s="13" t="s">
        <v>546</v>
      </c>
      <c r="D123" s="13" t="s">
        <v>547</v>
      </c>
      <c r="E123" s="43" t="s">
        <v>548</v>
      </c>
      <c r="F123" s="14" t="s">
        <v>515</v>
      </c>
      <c r="G123" s="57" t="s">
        <v>549</v>
      </c>
    </row>
    <row r="124" spans="1:7" ht="53.85" customHeight="1" x14ac:dyDescent="0.2">
      <c r="A124">
        <f t="shared" si="0"/>
        <v>117</v>
      </c>
      <c r="B124" s="12" t="s">
        <v>550</v>
      </c>
      <c r="C124" s="77" t="s">
        <v>551</v>
      </c>
      <c r="D124" s="77" t="s">
        <v>551</v>
      </c>
      <c r="E124" s="14" t="s">
        <v>515</v>
      </c>
      <c r="F124" s="14" t="s">
        <v>515</v>
      </c>
      <c r="G124" s="57" t="s">
        <v>552</v>
      </c>
    </row>
    <row r="125" spans="1:7" ht="53.85" customHeight="1" x14ac:dyDescent="0.2">
      <c r="A125">
        <f t="shared" si="0"/>
        <v>118</v>
      </c>
      <c r="B125" s="12" t="s">
        <v>553</v>
      </c>
      <c r="C125" s="77" t="s">
        <v>554</v>
      </c>
      <c r="D125" s="13" t="s">
        <v>555</v>
      </c>
      <c r="E125" s="14" t="s">
        <v>515</v>
      </c>
      <c r="F125" s="14" t="s">
        <v>515</v>
      </c>
      <c r="G125" s="57" t="s">
        <v>556</v>
      </c>
    </row>
    <row r="126" spans="1:7" ht="53.85" customHeight="1" x14ac:dyDescent="0.2">
      <c r="A126">
        <f t="shared" si="0"/>
        <v>119</v>
      </c>
      <c r="B126" s="12" t="s">
        <v>557</v>
      </c>
      <c r="C126" s="13" t="s">
        <v>558</v>
      </c>
      <c r="D126" s="13" t="s">
        <v>559</v>
      </c>
      <c r="E126" s="43" t="s">
        <v>560</v>
      </c>
      <c r="F126" s="14" t="s">
        <v>515</v>
      </c>
      <c r="G126" s="57" t="s">
        <v>561</v>
      </c>
    </row>
    <row r="127" spans="1:7" ht="53.85" customHeight="1" x14ac:dyDescent="0.2">
      <c r="A127">
        <f t="shared" si="0"/>
        <v>120</v>
      </c>
      <c r="B127" s="12" t="s">
        <v>562</v>
      </c>
      <c r="C127" s="82" t="s">
        <v>563</v>
      </c>
      <c r="D127" s="18" t="s">
        <v>564</v>
      </c>
      <c r="E127" s="25" t="s">
        <v>565</v>
      </c>
      <c r="F127" s="23" t="s">
        <v>515</v>
      </c>
      <c r="G127" s="27" t="s">
        <v>566</v>
      </c>
    </row>
    <row r="128" spans="1:7" ht="42.6" customHeight="1" x14ac:dyDescent="0.2">
      <c r="A128">
        <f t="shared" si="0"/>
        <v>121</v>
      </c>
      <c r="B128" s="12" t="s">
        <v>567</v>
      </c>
      <c r="C128" s="18" t="s">
        <v>568</v>
      </c>
      <c r="D128" s="18" t="s">
        <v>568</v>
      </c>
      <c r="E128" s="25" t="s">
        <v>569</v>
      </c>
      <c r="F128" s="23" t="s">
        <v>515</v>
      </c>
      <c r="G128" s="27" t="s">
        <v>570</v>
      </c>
    </row>
    <row r="129" spans="1:7" ht="53.85" customHeight="1" x14ac:dyDescent="0.2">
      <c r="A129">
        <f t="shared" si="0"/>
        <v>122</v>
      </c>
      <c r="B129" s="12" t="s">
        <v>571</v>
      </c>
      <c r="C129" s="13" t="s">
        <v>572</v>
      </c>
      <c r="D129" s="13" t="s">
        <v>573</v>
      </c>
      <c r="E129" s="14" t="s">
        <v>574</v>
      </c>
      <c r="F129" s="14" t="s">
        <v>574</v>
      </c>
      <c r="G129" s="78" t="s">
        <v>575</v>
      </c>
    </row>
    <row r="130" spans="1:7" ht="53.85" customHeight="1" x14ac:dyDescent="0.2">
      <c r="A130">
        <f t="shared" si="0"/>
        <v>123</v>
      </c>
      <c r="B130" s="12" t="s">
        <v>576</v>
      </c>
      <c r="C130" s="66" t="s">
        <v>577</v>
      </c>
      <c r="D130" s="66" t="s">
        <v>577</v>
      </c>
      <c r="E130" s="64" t="s">
        <v>578</v>
      </c>
      <c r="F130" s="14" t="s">
        <v>574</v>
      </c>
      <c r="G130" s="57" t="s">
        <v>579</v>
      </c>
    </row>
    <row r="131" spans="1:7" ht="53.85" customHeight="1" x14ac:dyDescent="0.2">
      <c r="A131">
        <f t="shared" si="0"/>
        <v>124</v>
      </c>
      <c r="B131" s="12" t="s">
        <v>580</v>
      </c>
      <c r="C131" s="13" t="s">
        <v>581</v>
      </c>
      <c r="D131" s="13" t="s">
        <v>581</v>
      </c>
      <c r="E131" s="43" t="s">
        <v>582</v>
      </c>
      <c r="F131" s="14" t="s">
        <v>574</v>
      </c>
      <c r="G131" s="57" t="s">
        <v>583</v>
      </c>
    </row>
    <row r="132" spans="1:7" ht="53.85" customHeight="1" x14ac:dyDescent="0.2">
      <c r="A132">
        <f t="shared" si="0"/>
        <v>125</v>
      </c>
      <c r="B132" s="12" t="s">
        <v>584</v>
      </c>
      <c r="C132" s="13" t="s">
        <v>585</v>
      </c>
      <c r="D132" s="13" t="s">
        <v>586</v>
      </c>
      <c r="E132" s="43" t="s">
        <v>587</v>
      </c>
      <c r="F132" s="14" t="s">
        <v>574</v>
      </c>
      <c r="G132" s="57" t="s">
        <v>588</v>
      </c>
    </row>
    <row r="133" spans="1:7" ht="53.85" customHeight="1" x14ac:dyDescent="0.2">
      <c r="A133">
        <f t="shared" si="0"/>
        <v>126</v>
      </c>
      <c r="B133" s="12" t="s">
        <v>589</v>
      </c>
      <c r="C133" s="13" t="s">
        <v>590</v>
      </c>
      <c r="D133" s="13" t="s">
        <v>591</v>
      </c>
      <c r="E133" s="14" t="s">
        <v>592</v>
      </c>
      <c r="F133" s="14" t="s">
        <v>574</v>
      </c>
      <c r="G133" s="78" t="s">
        <v>593</v>
      </c>
    </row>
    <row r="134" spans="1:7" ht="53.85" customHeight="1" x14ac:dyDescent="0.2">
      <c r="A134">
        <f t="shared" si="0"/>
        <v>127</v>
      </c>
      <c r="B134" s="12" t="s">
        <v>594</v>
      </c>
      <c r="C134" s="13" t="s">
        <v>595</v>
      </c>
      <c r="D134" s="13" t="s">
        <v>596</v>
      </c>
      <c r="E134" s="14" t="s">
        <v>592</v>
      </c>
      <c r="F134" s="14" t="s">
        <v>574</v>
      </c>
      <c r="G134" s="57" t="s">
        <v>597</v>
      </c>
    </row>
    <row r="135" spans="1:7" ht="53.85" customHeight="1" x14ac:dyDescent="0.2">
      <c r="A135">
        <f t="shared" si="0"/>
        <v>128</v>
      </c>
      <c r="B135" s="12" t="s">
        <v>598</v>
      </c>
      <c r="C135" s="41" t="s">
        <v>599</v>
      </c>
      <c r="D135" s="41" t="s">
        <v>600</v>
      </c>
      <c r="E135" s="83" t="s">
        <v>601</v>
      </c>
      <c r="F135" s="42" t="s">
        <v>574</v>
      </c>
      <c r="G135" s="65" t="s">
        <v>602</v>
      </c>
    </row>
    <row r="136" spans="1:7" ht="53.85" customHeight="1" x14ac:dyDescent="0.2">
      <c r="A136">
        <f t="shared" si="0"/>
        <v>129</v>
      </c>
      <c r="B136" s="12" t="s">
        <v>603</v>
      </c>
      <c r="C136" s="13" t="s">
        <v>604</v>
      </c>
      <c r="D136" s="13" t="s">
        <v>604</v>
      </c>
      <c r="E136" s="14" t="s">
        <v>605</v>
      </c>
      <c r="F136" s="14" t="s">
        <v>606</v>
      </c>
      <c r="G136" s="78" t="s">
        <v>607</v>
      </c>
    </row>
    <row r="137" spans="1:7" ht="53.85" customHeight="1" x14ac:dyDescent="0.2">
      <c r="A137">
        <f t="shared" si="0"/>
        <v>130</v>
      </c>
      <c r="B137" s="21" t="s">
        <v>608</v>
      </c>
      <c r="C137" s="18" t="s">
        <v>609</v>
      </c>
      <c r="D137" s="18" t="s">
        <v>610</v>
      </c>
      <c r="E137" s="25" t="s">
        <v>611</v>
      </c>
      <c r="F137" s="23" t="s">
        <v>606</v>
      </c>
      <c r="G137" s="27" t="s">
        <v>612</v>
      </c>
    </row>
    <row r="138" spans="1:7" ht="53.85" customHeight="1" x14ac:dyDescent="0.2">
      <c r="A138">
        <f t="shared" si="0"/>
        <v>131</v>
      </c>
      <c r="B138" s="21" t="s">
        <v>613</v>
      </c>
      <c r="C138" s="18" t="s">
        <v>614</v>
      </c>
      <c r="D138" s="18" t="s">
        <v>615</v>
      </c>
      <c r="E138" s="23" t="s">
        <v>606</v>
      </c>
      <c r="F138" s="23" t="s">
        <v>606</v>
      </c>
      <c r="G138" s="27" t="s">
        <v>616</v>
      </c>
    </row>
    <row r="139" spans="1:7" ht="53.85" customHeight="1" x14ac:dyDescent="0.2">
      <c r="A139">
        <f t="shared" si="0"/>
        <v>132</v>
      </c>
      <c r="B139" s="12" t="s">
        <v>617</v>
      </c>
      <c r="C139" s="13" t="s">
        <v>618</v>
      </c>
      <c r="D139" s="13" t="s">
        <v>618</v>
      </c>
      <c r="E139" s="23" t="s">
        <v>619</v>
      </c>
      <c r="F139" s="23" t="s">
        <v>606</v>
      </c>
      <c r="G139" s="27" t="s">
        <v>620</v>
      </c>
    </row>
    <row r="140" spans="1:7" ht="53.85" customHeight="1" x14ac:dyDescent="0.2">
      <c r="A140">
        <f t="shared" si="0"/>
        <v>133</v>
      </c>
      <c r="B140" s="12" t="s">
        <v>621</v>
      </c>
      <c r="C140" s="13" t="s">
        <v>622</v>
      </c>
      <c r="D140" s="13" t="s">
        <v>623</v>
      </c>
      <c r="E140" s="23" t="s">
        <v>623</v>
      </c>
      <c r="F140" s="23" t="s">
        <v>606</v>
      </c>
      <c r="G140" s="27" t="s">
        <v>624</v>
      </c>
    </row>
    <row r="141" spans="1:7" ht="53.85" customHeight="1" x14ac:dyDescent="0.2">
      <c r="A141">
        <f t="shared" si="0"/>
        <v>134</v>
      </c>
      <c r="B141" s="12" t="s">
        <v>625</v>
      </c>
      <c r="C141" s="18" t="s">
        <v>626</v>
      </c>
      <c r="D141" s="18" t="s">
        <v>627</v>
      </c>
      <c r="E141" s="23" t="s">
        <v>628</v>
      </c>
      <c r="F141" s="23" t="s">
        <v>606</v>
      </c>
      <c r="G141" s="27" t="s">
        <v>629</v>
      </c>
    </row>
    <row r="142" spans="1:7" ht="53.85" customHeight="1" x14ac:dyDescent="0.2">
      <c r="A142">
        <f t="shared" si="0"/>
        <v>135</v>
      </c>
      <c r="B142" s="12" t="s">
        <v>630</v>
      </c>
      <c r="C142" s="18" t="s">
        <v>631</v>
      </c>
      <c r="D142" s="18" t="s">
        <v>632</v>
      </c>
      <c r="E142" s="84" t="s">
        <v>633</v>
      </c>
      <c r="F142" s="23" t="s">
        <v>606</v>
      </c>
      <c r="G142" s="60" t="s">
        <v>634</v>
      </c>
    </row>
    <row r="143" spans="1:7" ht="53.85" customHeight="1" x14ac:dyDescent="0.2">
      <c r="A143">
        <f t="shared" si="0"/>
        <v>136</v>
      </c>
      <c r="B143" s="12" t="s">
        <v>635</v>
      </c>
      <c r="C143" s="18" t="s">
        <v>636</v>
      </c>
      <c r="D143" s="18" t="s">
        <v>637</v>
      </c>
      <c r="E143" s="23" t="s">
        <v>606</v>
      </c>
      <c r="F143" s="23" t="s">
        <v>606</v>
      </c>
      <c r="G143" s="27" t="s">
        <v>638</v>
      </c>
    </row>
    <row r="144" spans="1:7" ht="53.85" customHeight="1" x14ac:dyDescent="0.2">
      <c r="A144">
        <f t="shared" si="0"/>
        <v>137</v>
      </c>
      <c r="B144" s="34" t="s">
        <v>639</v>
      </c>
      <c r="C144" s="35" t="s">
        <v>640</v>
      </c>
      <c r="D144" s="35" t="s">
        <v>641</v>
      </c>
      <c r="E144" s="49" t="s">
        <v>628</v>
      </c>
      <c r="F144" s="49" t="s">
        <v>606</v>
      </c>
      <c r="G144" s="61" t="s">
        <v>642</v>
      </c>
    </row>
    <row r="145" spans="1:7" ht="53.85" customHeight="1" x14ac:dyDescent="0.2">
      <c r="A145">
        <f t="shared" si="0"/>
        <v>138</v>
      </c>
      <c r="B145" s="12" t="s">
        <v>643</v>
      </c>
      <c r="C145" s="13" t="s">
        <v>644</v>
      </c>
      <c r="D145" s="13" t="s">
        <v>644</v>
      </c>
      <c r="E145" s="14" t="s">
        <v>645</v>
      </c>
      <c r="F145" s="14" t="s">
        <v>646</v>
      </c>
      <c r="G145" s="78" t="s">
        <v>647</v>
      </c>
    </row>
    <row r="146" spans="1:7" ht="53.85" customHeight="1" x14ac:dyDescent="0.2">
      <c r="A146">
        <f t="shared" si="0"/>
        <v>139</v>
      </c>
      <c r="B146" s="21" t="s">
        <v>648</v>
      </c>
      <c r="C146" s="18" t="s">
        <v>649</v>
      </c>
      <c r="D146" s="18" t="s">
        <v>650</v>
      </c>
      <c r="E146" s="23" t="s">
        <v>651</v>
      </c>
      <c r="F146" s="23" t="s">
        <v>646</v>
      </c>
      <c r="G146" s="60" t="s">
        <v>652</v>
      </c>
    </row>
    <row r="147" spans="1:7" ht="53.85" customHeight="1" x14ac:dyDescent="0.2">
      <c r="A147">
        <f t="shared" si="0"/>
        <v>140</v>
      </c>
      <c r="B147" s="37" t="s">
        <v>653</v>
      </c>
      <c r="C147" s="13" t="s">
        <v>654</v>
      </c>
      <c r="D147" s="13" t="s">
        <v>655</v>
      </c>
      <c r="E147" s="85" t="s">
        <v>645</v>
      </c>
      <c r="F147" s="64" t="s">
        <v>646</v>
      </c>
      <c r="G147" s="86" t="s">
        <v>656</v>
      </c>
    </row>
    <row r="148" spans="1:7" ht="53.85" customHeight="1" x14ac:dyDescent="0.2">
      <c r="A148">
        <f t="shared" si="0"/>
        <v>141</v>
      </c>
      <c r="B148" s="37" t="s">
        <v>657</v>
      </c>
      <c r="C148" s="13" t="s">
        <v>658</v>
      </c>
      <c r="D148" s="13" t="s">
        <v>659</v>
      </c>
      <c r="E148" s="64" t="s">
        <v>660</v>
      </c>
      <c r="F148" s="64" t="s">
        <v>646</v>
      </c>
      <c r="G148" s="86" t="s">
        <v>661</v>
      </c>
    </row>
    <row r="149" spans="1:7" ht="53.85" customHeight="1" x14ac:dyDescent="0.2">
      <c r="A149">
        <f t="shared" si="0"/>
        <v>142</v>
      </c>
      <c r="B149" s="37" t="s">
        <v>662</v>
      </c>
      <c r="C149" s="13" t="s">
        <v>663</v>
      </c>
      <c r="D149" s="13" t="s">
        <v>664</v>
      </c>
      <c r="E149" s="64" t="s">
        <v>665</v>
      </c>
      <c r="F149" s="64" t="s">
        <v>646</v>
      </c>
      <c r="G149" s="86" t="s">
        <v>666</v>
      </c>
    </row>
    <row r="150" spans="1:7" ht="53.85" customHeight="1" x14ac:dyDescent="0.2">
      <c r="A150">
        <f t="shared" si="0"/>
        <v>143</v>
      </c>
      <c r="B150" s="37" t="s">
        <v>667</v>
      </c>
      <c r="C150" s="13" t="s">
        <v>668</v>
      </c>
      <c r="D150" s="13" t="s">
        <v>669</v>
      </c>
      <c r="E150" s="64" t="s">
        <v>670</v>
      </c>
      <c r="F150" s="64" t="s">
        <v>646</v>
      </c>
      <c r="G150" s="86" t="s">
        <v>671</v>
      </c>
    </row>
    <row r="151" spans="1:7" ht="53.85" customHeight="1" x14ac:dyDescent="0.2">
      <c r="A151">
        <f t="shared" si="0"/>
        <v>144</v>
      </c>
      <c r="B151" s="87" t="s">
        <v>672</v>
      </c>
      <c r="C151" s="66" t="s">
        <v>673</v>
      </c>
      <c r="D151" s="66" t="s">
        <v>674</v>
      </c>
      <c r="E151" s="64" t="s">
        <v>646</v>
      </c>
      <c r="F151" s="64" t="s">
        <v>646</v>
      </c>
      <c r="G151" s="86" t="s">
        <v>675</v>
      </c>
    </row>
    <row r="152" spans="1:7" ht="53.85" customHeight="1" x14ac:dyDescent="0.2">
      <c r="A152">
        <f t="shared" si="0"/>
        <v>145</v>
      </c>
      <c r="B152" s="37" t="s">
        <v>676</v>
      </c>
      <c r="C152" s="13" t="s">
        <v>677</v>
      </c>
      <c r="D152" s="13" t="s">
        <v>678</v>
      </c>
      <c r="E152" s="14" t="s">
        <v>679</v>
      </c>
      <c r="F152" s="14" t="s">
        <v>646</v>
      </c>
      <c r="G152" s="56" t="s">
        <v>680</v>
      </c>
    </row>
    <row r="153" spans="1:7" ht="53.85" customHeight="1" x14ac:dyDescent="0.2">
      <c r="A153">
        <f t="shared" si="0"/>
        <v>146</v>
      </c>
      <c r="B153" s="88" t="s">
        <v>681</v>
      </c>
      <c r="C153" s="77" t="s">
        <v>682</v>
      </c>
      <c r="D153" s="77" t="s">
        <v>683</v>
      </c>
      <c r="E153" s="14" t="s">
        <v>684</v>
      </c>
      <c r="F153" s="14" t="s">
        <v>646</v>
      </c>
      <c r="G153" s="78" t="s">
        <v>685</v>
      </c>
    </row>
    <row r="154" spans="1:7" ht="53.85" customHeight="1" x14ac:dyDescent="0.2">
      <c r="A154">
        <f t="shared" si="0"/>
        <v>147</v>
      </c>
      <c r="B154" s="12" t="s">
        <v>686</v>
      </c>
      <c r="C154" s="77" t="s">
        <v>687</v>
      </c>
      <c r="D154" s="77" t="s">
        <v>688</v>
      </c>
      <c r="E154" s="14" t="s">
        <v>689</v>
      </c>
      <c r="F154" s="14" t="s">
        <v>646</v>
      </c>
      <c r="G154" s="78" t="s">
        <v>690</v>
      </c>
    </row>
    <row r="155" spans="1:7" ht="53.85" customHeight="1" x14ac:dyDescent="0.2">
      <c r="A155">
        <f t="shared" si="0"/>
        <v>148</v>
      </c>
      <c r="B155" s="48" t="s">
        <v>691</v>
      </c>
      <c r="C155" s="35" t="s">
        <v>692</v>
      </c>
      <c r="D155" s="35" t="s">
        <v>693</v>
      </c>
      <c r="E155" s="49" t="s">
        <v>694</v>
      </c>
      <c r="F155" s="49" t="s">
        <v>646</v>
      </c>
      <c r="G155" s="65" t="s">
        <v>695</v>
      </c>
    </row>
    <row r="156" spans="1:7" ht="53.85" customHeight="1" x14ac:dyDescent="0.2">
      <c r="A156">
        <f t="shared" si="0"/>
        <v>149</v>
      </c>
      <c r="B156" s="12" t="s">
        <v>696</v>
      </c>
      <c r="C156" s="13" t="s">
        <v>697</v>
      </c>
      <c r="D156" s="13" t="s">
        <v>697</v>
      </c>
      <c r="E156" s="14" t="s">
        <v>698</v>
      </c>
      <c r="F156" s="14" t="s">
        <v>698</v>
      </c>
      <c r="G156" s="78" t="s">
        <v>699</v>
      </c>
    </row>
    <row r="157" spans="1:7" ht="53.85" customHeight="1" x14ac:dyDescent="0.2">
      <c r="A157">
        <f t="shared" si="0"/>
        <v>150</v>
      </c>
      <c r="B157" s="12" t="s">
        <v>700</v>
      </c>
      <c r="C157" s="13" t="s">
        <v>701</v>
      </c>
      <c r="D157" s="13" t="s">
        <v>702</v>
      </c>
      <c r="E157" s="19" t="s">
        <v>703</v>
      </c>
      <c r="F157" s="19" t="s">
        <v>698</v>
      </c>
      <c r="G157" s="60" t="s">
        <v>704</v>
      </c>
    </row>
    <row r="158" spans="1:7" ht="53.85" customHeight="1" x14ac:dyDescent="0.2">
      <c r="A158">
        <f t="shared" si="0"/>
        <v>151</v>
      </c>
      <c r="B158" s="12" t="s">
        <v>705</v>
      </c>
      <c r="C158" s="18" t="s">
        <v>706</v>
      </c>
      <c r="D158" s="18" t="s">
        <v>707</v>
      </c>
      <c r="E158" s="23" t="s">
        <v>703</v>
      </c>
      <c r="F158" s="23" t="s">
        <v>698</v>
      </c>
      <c r="G158" s="27" t="s">
        <v>708</v>
      </c>
    </row>
    <row r="159" spans="1:7" ht="53.85" customHeight="1" x14ac:dyDescent="0.2">
      <c r="A159">
        <f t="shared" si="0"/>
        <v>152</v>
      </c>
      <c r="B159" s="12" t="s">
        <v>709</v>
      </c>
      <c r="C159" s="18" t="s">
        <v>710</v>
      </c>
      <c r="D159" s="18" t="s">
        <v>711</v>
      </c>
      <c r="E159" s="23" t="s">
        <v>703</v>
      </c>
      <c r="F159" s="23" t="s">
        <v>698</v>
      </c>
      <c r="G159" s="60" t="s">
        <v>712</v>
      </c>
    </row>
    <row r="160" spans="1:7" ht="53.85" customHeight="1" x14ac:dyDescent="0.2">
      <c r="A160">
        <f t="shared" si="0"/>
        <v>153</v>
      </c>
      <c r="B160" s="12" t="s">
        <v>713</v>
      </c>
      <c r="C160" s="18" t="s">
        <v>714</v>
      </c>
      <c r="D160" s="18" t="s">
        <v>715</v>
      </c>
      <c r="E160" s="23" t="s">
        <v>716</v>
      </c>
      <c r="F160" s="23" t="s">
        <v>698</v>
      </c>
      <c r="G160" s="60" t="s">
        <v>717</v>
      </c>
    </row>
    <row r="161" spans="1:7" ht="53.85" customHeight="1" x14ac:dyDescent="0.2">
      <c r="A161">
        <f t="shared" si="0"/>
        <v>154</v>
      </c>
      <c r="B161" s="12" t="s">
        <v>718</v>
      </c>
      <c r="C161" s="18" t="s">
        <v>719</v>
      </c>
      <c r="D161" s="18" t="s">
        <v>720</v>
      </c>
      <c r="E161" s="25" t="s">
        <v>721</v>
      </c>
      <c r="F161" s="23" t="s">
        <v>698</v>
      </c>
      <c r="G161" s="27" t="s">
        <v>722</v>
      </c>
    </row>
    <row r="162" spans="1:7" ht="53.85" customHeight="1" x14ac:dyDescent="0.2">
      <c r="A162">
        <f t="shared" si="0"/>
        <v>155</v>
      </c>
      <c r="B162" s="12" t="s">
        <v>723</v>
      </c>
      <c r="C162" s="18" t="s">
        <v>724</v>
      </c>
      <c r="D162" s="18" t="s">
        <v>725</v>
      </c>
      <c r="E162" s="25" t="s">
        <v>726</v>
      </c>
      <c r="F162" s="23" t="s">
        <v>698</v>
      </c>
      <c r="G162" s="27" t="s">
        <v>727</v>
      </c>
    </row>
    <row r="163" spans="1:7" ht="53.85" customHeight="1" x14ac:dyDescent="0.2">
      <c r="A163">
        <f t="shared" si="0"/>
        <v>156</v>
      </c>
      <c r="B163" s="12" t="s">
        <v>728</v>
      </c>
      <c r="C163" s="18" t="s">
        <v>729</v>
      </c>
      <c r="D163" s="18" t="s">
        <v>730</v>
      </c>
      <c r="E163" s="25" t="s">
        <v>731</v>
      </c>
      <c r="F163" s="23" t="s">
        <v>698</v>
      </c>
      <c r="G163" s="27" t="s">
        <v>732</v>
      </c>
    </row>
    <row r="164" spans="1:7" ht="53.85" customHeight="1" x14ac:dyDescent="0.2">
      <c r="A164">
        <f t="shared" si="0"/>
        <v>157</v>
      </c>
      <c r="B164" s="89" t="s">
        <v>733</v>
      </c>
      <c r="C164" s="90" t="s">
        <v>734</v>
      </c>
      <c r="D164" s="90" t="s">
        <v>735</v>
      </c>
      <c r="E164" s="91" t="s">
        <v>698</v>
      </c>
      <c r="F164" s="92" t="s">
        <v>698</v>
      </c>
      <c r="G164" s="93" t="s">
        <v>736</v>
      </c>
    </row>
  </sheetData>
  <sheetProtection selectLockedCells="1" selectUnlockedCells="1"/>
  <mergeCells count="3">
    <mergeCell ref="B1:G1"/>
    <mergeCell ref="B2:G2"/>
    <mergeCell ref="B5:G5"/>
  </mergeCells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Patricia Sanchez Cruz</dc:creator>
  <cp:lastModifiedBy>Ana Patricia Sanchez Cruz</cp:lastModifiedBy>
  <dcterms:created xsi:type="dcterms:W3CDTF">2019-06-25T16:43:35Z</dcterms:created>
  <dcterms:modified xsi:type="dcterms:W3CDTF">2019-06-25T16:43:35Z</dcterms:modified>
</cp:coreProperties>
</file>