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/>
  </bookViews>
  <sheets>
    <sheet name="Unidades Primarias (2)" sheetId="1" r:id="rId1"/>
  </sheets>
  <definedNames>
    <definedName name="_xlnm._FilterDatabase" localSheetId="0" hidden="1">'Unidades Primarias (2)'!$B$4:$I$86</definedName>
    <definedName name="_xlnm.Print_Area" localSheetId="0">'Unidades Primarias (2)'!$A$1:$I$86</definedName>
    <definedName name="_xlnm.Print_Titles" localSheetId="0">'Unidades Primarias (2)'!$3:$5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<sst xmlns="http://schemas.openxmlformats.org/spreadsheetml/2006/main" count="508" uniqueCount="367">
  <si>
    <t>NOMBRE</t>
  </si>
  <si>
    <t>UBICACIÓN</t>
  </si>
  <si>
    <t>CONTACTO</t>
  </si>
  <si>
    <t>PRODUCTOS</t>
  </si>
  <si>
    <t>CASERIO/CANTON</t>
  </si>
  <si>
    <t>MUNICIPIO</t>
  </si>
  <si>
    <t>DEPARTAMENTO</t>
  </si>
  <si>
    <t>TELEFONO</t>
  </si>
  <si>
    <t>CORREO ELECTRONICO</t>
  </si>
  <si>
    <t>HIDROEXPO, S.A. de C.V.</t>
  </si>
  <si>
    <t>El Carmen</t>
  </si>
  <si>
    <t>San Juan Opico</t>
  </si>
  <si>
    <t>La Libertad</t>
  </si>
  <si>
    <t>Ing. Rodrigo Martinez</t>
  </si>
  <si>
    <t>7398-1815</t>
  </si>
  <si>
    <t>https://www.paginasamarillas.com.sv/empresas/hidroexpo-sa-de-cv/san-juan-opico-33405811</t>
  </si>
  <si>
    <t>PIMIENTO ROJO, AMARILLO Y ANARANJADO</t>
  </si>
  <si>
    <t>LA COLINA, HACIENDA</t>
  </si>
  <si>
    <t>El Porvenir</t>
  </si>
  <si>
    <t>Santa Ana</t>
  </si>
  <si>
    <t>Lic. Nehemias Monge</t>
  </si>
  <si>
    <t>7850-1176</t>
  </si>
  <si>
    <t xml:space="preserve">ELOTE, MANGO Y LOROCO, MARAÑON MARACUYA </t>
  </si>
  <si>
    <t>SAN PEDRO, FINCA</t>
  </si>
  <si>
    <t>San Pedro Puxtla</t>
  </si>
  <si>
    <t>Ahuachapan</t>
  </si>
  <si>
    <t>Ing. Pedro Jose Artero Salazar</t>
  </si>
  <si>
    <t>GUAYABA TAIWANESA</t>
  </si>
  <si>
    <t>LA QUERENCIA (VILLAVAR, S.A. de C.V.)</t>
  </si>
  <si>
    <t>Sitio El Niño</t>
  </si>
  <si>
    <t>Ing. David Villatoro</t>
  </si>
  <si>
    <t>HORTALIZAS VARIAS</t>
  </si>
  <si>
    <t>LIMONERA SAN IDELFONSO</t>
  </si>
  <si>
    <t>San Ildefonso</t>
  </si>
  <si>
    <t>Concepcion Batres</t>
  </si>
  <si>
    <t>Usulutan</t>
  </si>
  <si>
    <t>Sr. Romero Avelar</t>
  </si>
  <si>
    <t>7850-5230</t>
  </si>
  <si>
    <t>LIMON PERSICO</t>
  </si>
  <si>
    <t>DON JOSÉ, FINCA</t>
  </si>
  <si>
    <t>Vaquerano</t>
  </si>
  <si>
    <t>Tecoluca</t>
  </si>
  <si>
    <t>San Vicente</t>
  </si>
  <si>
    <t>Sr. Jose Antonio Quijada</t>
  </si>
  <si>
    <t>GUAYABA</t>
  </si>
  <si>
    <t>ACOPASCA, de R.L.</t>
  </si>
  <si>
    <t xml:space="preserve">San Rafael </t>
  </si>
  <si>
    <t>El Paisnal</t>
  </si>
  <si>
    <t>San Salavador</t>
  </si>
  <si>
    <t>Sr. Rafael Antonio Torres</t>
  </si>
  <si>
    <t>7885-0615</t>
  </si>
  <si>
    <t>PLATANO</t>
  </si>
  <si>
    <t>PORRILLITOS, FINCA</t>
  </si>
  <si>
    <t>Porrillitos</t>
  </si>
  <si>
    <t>Sr. Jorge Monterrosa</t>
  </si>
  <si>
    <t>LOROCO Y GUAYABA</t>
  </si>
  <si>
    <t>AGROY, de R.L.</t>
  </si>
  <si>
    <t>Pueblo Viejo</t>
  </si>
  <si>
    <t>Yoloaiquin</t>
  </si>
  <si>
    <t>Morazan</t>
  </si>
  <si>
    <t>Atilio Majano</t>
  </si>
  <si>
    <t>TOMATE</t>
  </si>
  <si>
    <t>FINCA EL PORVENIR,FINA RAFIANI</t>
  </si>
  <si>
    <t>El socorro</t>
  </si>
  <si>
    <t>Zacatecoluca</t>
  </si>
  <si>
    <t>La Paz</t>
  </si>
  <si>
    <t>Sr. Ruben Echegoyen</t>
  </si>
  <si>
    <t>LOROCO</t>
  </si>
  <si>
    <t>LAS COCINAS de R.L.</t>
  </si>
  <si>
    <t>La Puerta</t>
  </si>
  <si>
    <t>San Miguel</t>
  </si>
  <si>
    <t>Sr. Jaime Andres Potillo</t>
  </si>
  <si>
    <t>7833-1243</t>
  </si>
  <si>
    <t>CHILE DULCE</t>
  </si>
  <si>
    <t>LOS CONACASTES, FINCA</t>
  </si>
  <si>
    <t>San Jeronimo</t>
  </si>
  <si>
    <t>Metapan</t>
  </si>
  <si>
    <t>Sr. Daniel Figueroa</t>
  </si>
  <si>
    <t>LA FLORENCIA, FINCA</t>
  </si>
  <si>
    <t>Cuyuiscat</t>
  </si>
  <si>
    <t>Ing. Marco Tulio Vaquero</t>
  </si>
  <si>
    <t>HIERBAS AROMÁTICAS</t>
  </si>
  <si>
    <t>ACOPACANES, de R.L.</t>
  </si>
  <si>
    <t>Santa Lucia</t>
  </si>
  <si>
    <t>Cuscatlan</t>
  </si>
  <si>
    <t>Sr. Miguel Ramirez</t>
  </si>
  <si>
    <t>7870-2209</t>
  </si>
  <si>
    <t>MIGUEL RAMÍREZ, FINCA</t>
  </si>
  <si>
    <t>SANTA LUCIA</t>
  </si>
  <si>
    <t>EL CARMEN</t>
  </si>
  <si>
    <t>CUSCATLAN</t>
  </si>
  <si>
    <t>MIUEL RAMIREZ</t>
  </si>
  <si>
    <t>TOMATE, CHILE DULCE Y PEPINO, AYOTE</t>
  </si>
  <si>
    <t>ADESCOUYP, de R.L.</t>
  </si>
  <si>
    <t>Volcancillo</t>
  </si>
  <si>
    <t>Joateca</t>
  </si>
  <si>
    <t>Sr. Jose Reinaldo</t>
  </si>
  <si>
    <t>7081-1565</t>
  </si>
  <si>
    <t>ACOPABACHA, de R.L. -Brisas de Chaguantique</t>
  </si>
  <si>
    <t>Cabos Negros</t>
  </si>
  <si>
    <t>Jiquilisco</t>
  </si>
  <si>
    <t>Sr. Pedro Funes</t>
  </si>
  <si>
    <t>7958-7408</t>
  </si>
  <si>
    <t>ASOCIACIÓN DE REGANTES LA LEONA  de R.L.</t>
  </si>
  <si>
    <t>La Leona</t>
  </si>
  <si>
    <t>Intipuca</t>
  </si>
  <si>
    <t>La Union</t>
  </si>
  <si>
    <t>Sr. Apolonio Lazo</t>
  </si>
  <si>
    <t>HIDROCULTIVOS S.A. DE C.V.</t>
  </si>
  <si>
    <t>Talnique</t>
  </si>
  <si>
    <t>Sonsonate</t>
  </si>
  <si>
    <t>HIDROCULTIVOS</t>
  </si>
  <si>
    <t>7887-0223</t>
  </si>
  <si>
    <t>TOMATE, ALBAHACA, TOMILLO, ENELDO Y SALVIA</t>
  </si>
  <si>
    <t>LOS COCOS, FINCA</t>
  </si>
  <si>
    <t>Molinero</t>
  </si>
  <si>
    <t>Verapaz</t>
  </si>
  <si>
    <t>Sr.Joaquin Ovidio Olivar</t>
  </si>
  <si>
    <t>PEPINO, TOMATE Y CHILE DULCE</t>
  </si>
  <si>
    <t>CUMBRES DEL VOLCAN, ACPA de R.L.</t>
  </si>
  <si>
    <t>El Volcan</t>
  </si>
  <si>
    <t>Delicias de Concepcion</t>
  </si>
  <si>
    <t>Sr. Hernan Villelas Guevara</t>
  </si>
  <si>
    <t>ACOPINALITO, de R.L.</t>
  </si>
  <si>
    <t>Tierra Colorada</t>
  </si>
  <si>
    <t>Meangerra</t>
  </si>
  <si>
    <t>Sr. Wilber Alonso Argueta</t>
  </si>
  <si>
    <t>7911-1569</t>
  </si>
  <si>
    <t>LOS PLANES, FINCA (SAN ANTONIO BUENA VISTA)</t>
  </si>
  <si>
    <t>El Zapote</t>
  </si>
  <si>
    <t>Tejutepeque</t>
  </si>
  <si>
    <t>Cabañas</t>
  </si>
  <si>
    <t>TOMATE, CHILE</t>
  </si>
  <si>
    <t>SALAZAR, FINCA</t>
  </si>
  <si>
    <t>Izcaquillo</t>
  </si>
  <si>
    <t>Atiquizaya</t>
  </si>
  <si>
    <t>Ing. Luis Alonso Salazar Magaña</t>
  </si>
  <si>
    <t>TOMATE Y CHILE DULCE</t>
  </si>
  <si>
    <t>LA CARRERA, HACIENDA</t>
  </si>
  <si>
    <t>San Jose</t>
  </si>
  <si>
    <t>Ing. Felipe Lagos</t>
  </si>
  <si>
    <t>PERICO GIGANTE de R.L., COOPERATIVA</t>
  </si>
  <si>
    <t>Arambala</t>
  </si>
  <si>
    <t>Sr. Jose Tomas Gomez</t>
  </si>
  <si>
    <t>RANCHO TEPEYAC</t>
  </si>
  <si>
    <t>Ilobasco</t>
  </si>
  <si>
    <t>Sr. Frank Porfirio Diaz Romero</t>
  </si>
  <si>
    <t>CHILE DULCE, TOMATE Y PAPAYA</t>
  </si>
  <si>
    <t>CONDADILLO, ACPA, de R.L.</t>
  </si>
  <si>
    <t>Sr. Jose Santos Vasquez</t>
  </si>
  <si>
    <t>EL MANGUITO, ACPA, de R.L.</t>
  </si>
  <si>
    <t>Sr. Jose Teodoro Cruz</t>
  </si>
  <si>
    <t>LA GUACAMAYERA, ACPA, de R.L.</t>
  </si>
  <si>
    <t>Bobadia</t>
  </si>
  <si>
    <t>San Alejo</t>
  </si>
  <si>
    <t xml:space="preserve">Sr. Jose de la Paz Reyes Cruz </t>
  </si>
  <si>
    <t>LAS GEMELITAS, ACPA, de R.L.</t>
  </si>
  <si>
    <t>La Canoa</t>
  </si>
  <si>
    <t>Sr. Gabriel Narciso Melendez</t>
  </si>
  <si>
    <t>CHILE DULCE Y TOMATE</t>
  </si>
  <si>
    <t>NUEVA ESPAÑA, ACPA de R.L.</t>
  </si>
  <si>
    <t>Llano los Patos</t>
  </si>
  <si>
    <t>Sr. Ingnacio Juarez Sagastizado</t>
  </si>
  <si>
    <t>ACOSESORI</t>
  </si>
  <si>
    <t>Manahuare</t>
  </si>
  <si>
    <t>Sesori</t>
  </si>
  <si>
    <t>Sr. Vidal Diaz del Cid</t>
  </si>
  <si>
    <t>7569-7537</t>
  </si>
  <si>
    <t>ACOPROMEANGUERA, de R.L.</t>
  </si>
  <si>
    <t>La Joya</t>
  </si>
  <si>
    <t>Meanguera</t>
  </si>
  <si>
    <t>Sr. Roberto Claros</t>
  </si>
  <si>
    <t>ACOELI, de R.L.</t>
  </si>
  <si>
    <t>Sr. Noe Levy Guevara</t>
  </si>
  <si>
    <t>ACOPROCOCTI, de R.L.</t>
  </si>
  <si>
    <t>Gualococti</t>
  </si>
  <si>
    <t>Sr. Helmer Alcides Chicas</t>
  </si>
  <si>
    <t>ACOPACAPE, de R.L.</t>
  </si>
  <si>
    <t>Las Casitas</t>
  </si>
  <si>
    <t>Alegria</t>
  </si>
  <si>
    <t>Sr. Jose Daniel Campos</t>
  </si>
  <si>
    <t>MORATAYA HERMANOS S.A DE C.V</t>
  </si>
  <si>
    <t>CHAMOCO</t>
  </si>
  <si>
    <t>SAN VICENTE</t>
  </si>
  <si>
    <t>ING. JOSE BENEDICTO MORATAYA</t>
  </si>
  <si>
    <t>PLATANO,COCO Y CACAO</t>
  </si>
  <si>
    <t>FINCA DAVID MONTERROSA</t>
  </si>
  <si>
    <t>San Felipe</t>
  </si>
  <si>
    <t>San Juan opico</t>
  </si>
  <si>
    <t>Sr.  David Monterrosa</t>
  </si>
  <si>
    <t>7463-6173</t>
  </si>
  <si>
    <t>LIMON PERSICO, MANDARINA, Y NARANJA</t>
  </si>
  <si>
    <t>FINCA SAN JOSE</t>
  </si>
  <si>
    <t>TAMANIQUE</t>
  </si>
  <si>
    <t>LA LIBERTAD</t>
  </si>
  <si>
    <t>Sr. Carlos Barton</t>
  </si>
  <si>
    <t>MAIZ , RABANO, HIERBABUENA, CILANTRO</t>
  </si>
  <si>
    <t>ACPALMA, de R.L./LOS MANUNES DE R.L.</t>
  </si>
  <si>
    <t>El paraiso</t>
  </si>
  <si>
    <t>sr. Ever Alexander Gomez</t>
  </si>
  <si>
    <t>ACPABALE, de R.L.</t>
  </si>
  <si>
    <t>San marcos Lempa</t>
  </si>
  <si>
    <t>Sra. Milagro del Carmen Cedillos</t>
  </si>
  <si>
    <t>LA CONSTANCIA, ACPA de R.L.</t>
  </si>
  <si>
    <t>Mejicapa</t>
  </si>
  <si>
    <t>Santa maria</t>
  </si>
  <si>
    <t>Sr. Manuel de Jesus Mejia</t>
  </si>
  <si>
    <t>7704-9415</t>
  </si>
  <si>
    <t>PEPINO</t>
  </si>
  <si>
    <t>ACOPACI de R.L.</t>
  </si>
  <si>
    <t>Joya el Matazano</t>
  </si>
  <si>
    <t>Yamabal</t>
  </si>
  <si>
    <t>Sr. Juan Cabrera Lopez</t>
  </si>
  <si>
    <t>ADESCO MILAGRO DE DIOS</t>
  </si>
  <si>
    <t xml:space="preserve">Chambala </t>
  </si>
  <si>
    <t>Chinameca</t>
  </si>
  <si>
    <t>Sr. Miguel Angel Ulloa Coreas</t>
  </si>
  <si>
    <t>ADESCO Unión y Paz</t>
  </si>
  <si>
    <t>Sr. Blas Gutierrez</t>
  </si>
  <si>
    <t>Bodega El Chino</t>
  </si>
  <si>
    <t>Sra. Erika Thag</t>
  </si>
  <si>
    <t>LECHUGA, ROMANA, JAPONESA,REPOLLO Y CEBOLLIN</t>
  </si>
  <si>
    <t>HACIENDA LOS 6 HERMANOS</t>
  </si>
  <si>
    <t>El Jute</t>
  </si>
  <si>
    <t>Candelaria de la Frontera</t>
  </si>
  <si>
    <t>Ing. Gengis Portillo</t>
  </si>
  <si>
    <t>PEPINILLO, chile verde, chile jalapeño</t>
  </si>
  <si>
    <t>Finca Los Ángeles Hakuna Matata</t>
  </si>
  <si>
    <t>Loa Lagartos</t>
  </si>
  <si>
    <t>San Julian</t>
  </si>
  <si>
    <t>Ing. Juan Carlos Garcia</t>
  </si>
  <si>
    <t>elote blanco, elote dulce, chile jalapeño, cebolla, repollo y lechuga</t>
  </si>
  <si>
    <t>FINCALA CAPILLA/LA QUIRUBA</t>
  </si>
  <si>
    <t>Las Pozas</t>
  </si>
  <si>
    <t>San Lorenzo</t>
  </si>
  <si>
    <t>Sr. Jose Miguel Zarceño</t>
  </si>
  <si>
    <t>FINCA TULIO ARGUETA</t>
  </si>
  <si>
    <t>PUEBLO VIEJO</t>
  </si>
  <si>
    <t xml:space="preserve">ARAMBALA </t>
  </si>
  <si>
    <t>MORAZAN</t>
  </si>
  <si>
    <t>SR. TULIO ARGUETA</t>
  </si>
  <si>
    <t>FINCA PEÑATE PEÑATE</t>
  </si>
  <si>
    <t>LAS POZAS</t>
  </si>
  <si>
    <t>SAN LORENZO</t>
  </si>
  <si>
    <t>AHUACHAPAN</t>
  </si>
  <si>
    <t>SR. JOSE ARNOLDO PEÑATE PEÑATE</t>
  </si>
  <si>
    <t>PEPINO,TOMATE</t>
  </si>
  <si>
    <t xml:space="preserve">FINCA PEÑATE </t>
  </si>
  <si>
    <t>LOMAS</t>
  </si>
  <si>
    <t>ATIQUIZAYA</t>
  </si>
  <si>
    <t xml:space="preserve">JAIME GEOVANNY PEÑATE </t>
  </si>
  <si>
    <t>PEPINO CHILE DULCE</t>
  </si>
  <si>
    <t>INVERNADERO LIMA</t>
  </si>
  <si>
    <t>EL CONACASTE</t>
  </si>
  <si>
    <t>LUIS MARIO ARANA</t>
  </si>
  <si>
    <t>PEPINO;TOMATE;CHILE DULCE;CEBOLLA</t>
  </si>
  <si>
    <t>FINCA SELVA NEGRA</t>
  </si>
  <si>
    <t>CALZONETES ARRIBA</t>
  </si>
  <si>
    <t>SANTA ANA</t>
  </si>
  <si>
    <t>ING. RICARDO ANTONIO ROSALES</t>
  </si>
  <si>
    <t>rrosales@gruporomar.com</t>
  </si>
  <si>
    <t>AEPANM DE R.L.</t>
  </si>
  <si>
    <t>ARAMBALA</t>
  </si>
  <si>
    <t>ELVIS JOEL ARGUETA</t>
  </si>
  <si>
    <t>CUMBRES DEL VOLCAN II DE R.L.</t>
  </si>
  <si>
    <t>EL VOLCAN</t>
  </si>
  <si>
    <t>DELICIAS DE CONCEPCION</t>
  </si>
  <si>
    <t>HERNAN VILLELAS GUEVARA</t>
  </si>
  <si>
    <t>FRANCISCO RAMIREZ</t>
  </si>
  <si>
    <t xml:space="preserve">SANTA LUCIA </t>
  </si>
  <si>
    <t xml:space="preserve">EL CARMEN </t>
  </si>
  <si>
    <t>CABAÑAS</t>
  </si>
  <si>
    <t xml:space="preserve">             chile, ayote y maíz elote</t>
  </si>
  <si>
    <t>SR DAGOBERTO MELGAR</t>
  </si>
  <si>
    <t>Sr. Dagoberto Melgar</t>
  </si>
  <si>
    <t>CHILE</t>
  </si>
  <si>
    <t>COOPERATIVA SANTA BARBARA</t>
  </si>
  <si>
    <t xml:space="preserve">CARACOL </t>
  </si>
  <si>
    <t>VILLA VICTORIA</t>
  </si>
  <si>
    <t>Sra Reina Barrera</t>
  </si>
  <si>
    <t>2389-3084 ; 7200-5683</t>
  </si>
  <si>
    <t>COOPERATIVA ACOPASEMFRAS</t>
  </si>
  <si>
    <t>SAN ISIDRO</t>
  </si>
  <si>
    <t>SR. HECTOR BERRIOS</t>
  </si>
  <si>
    <t>FINCA ZELAYA</t>
  </si>
  <si>
    <t>EL CHAGUITE</t>
  </si>
  <si>
    <t>JUCUAPA</t>
  </si>
  <si>
    <t>USUSLUTAN</t>
  </si>
  <si>
    <t>SR. JOSE MANUEL ZELAYA</t>
  </si>
  <si>
    <t xml:space="preserve">ACPA CAÑAVERALES </t>
  </si>
  <si>
    <t>CAÑAVERALES</t>
  </si>
  <si>
    <t>SAN FERNANDO</t>
  </si>
  <si>
    <t>Sra. Elsa Yamileth Argueta</t>
  </si>
  <si>
    <t>7994-9163</t>
  </si>
  <si>
    <t>TOMATE, CHILE DULCE</t>
  </si>
  <si>
    <t>FINCA EL PORTILLO</t>
  </si>
  <si>
    <t xml:space="preserve">SAN ISIDRO </t>
  </si>
  <si>
    <t>NUEVA GUADALUPE</t>
  </si>
  <si>
    <t xml:space="preserve">SAN MIGUEL </t>
  </si>
  <si>
    <t>Sr. Francisco Benavides Funes</t>
  </si>
  <si>
    <t>yuca, papaya, guayaba y pepino</t>
  </si>
  <si>
    <t>FINCA EL PARAISO</t>
  </si>
  <si>
    <t>LAS MESAS</t>
  </si>
  <si>
    <t>CHINAMECA</t>
  </si>
  <si>
    <t>SAN MIGUEL</t>
  </si>
  <si>
    <t>Sr. Ever Guandique Gómez</t>
  </si>
  <si>
    <t>guayaba, ejote, mandarina, maracuyá a cielo</t>
  </si>
  <si>
    <t>ACPA BARRA CIEGA</t>
  </si>
  <si>
    <t>TONOLA</t>
  </si>
  <si>
    <t>SONSONATE</t>
  </si>
  <si>
    <t xml:space="preserve">Ing. Gilberto Arturo Guerra
</t>
  </si>
  <si>
    <t>FINCA, LOS MANANTIALES</t>
  </si>
  <si>
    <t>MINAS DE PLOMO</t>
  </si>
  <si>
    <t>SAN JUAN OPICO</t>
  </si>
  <si>
    <t xml:space="preserve">Sr. Miguel Ángel Gamero
</t>
  </si>
  <si>
    <t>LIMON PERSICO; MANDARINA</t>
  </si>
  <si>
    <t>FINCA ARQUIMIDES</t>
  </si>
  <si>
    <t>LA PUERTA</t>
  </si>
  <si>
    <t xml:space="preserve">
José Arquímedes Benavides
</t>
  </si>
  <si>
    <t>ACPA CAJA DE AGUA</t>
  </si>
  <si>
    <t>Sra. Julia Elizabet Alvarado</t>
  </si>
  <si>
    <t>6421-4960</t>
  </si>
  <si>
    <t>JESUS ALEXANDER RAMIREZ</t>
  </si>
  <si>
    <t>EL TRIUNFO</t>
  </si>
  <si>
    <t>SANTA TECLA</t>
  </si>
  <si>
    <t xml:space="preserve">Sr. Jesús Alexander Ramírez </t>
  </si>
  <si>
    <t>WALTER PEREZ</t>
  </si>
  <si>
    <t xml:space="preserve">Sr. Walter Hernán Pérez Hernández </t>
  </si>
  <si>
    <t>FINCA LOS OLIVOS</t>
  </si>
  <si>
    <t>LA HIGUERAS</t>
  </si>
  <si>
    <t>IZALCO</t>
  </si>
  <si>
    <t>Sr. Heliud Alberto Garcia Olivo</t>
  </si>
  <si>
    <t>TOMATE, GUAYABA, GUISQUIL</t>
  </si>
  <si>
    <t>LA QUIRUBA</t>
  </si>
  <si>
    <t>Jose Miguel Zarceño</t>
  </si>
  <si>
    <t>LQJ1</t>
  </si>
  <si>
    <t>San lornzo</t>
  </si>
  <si>
    <t>jocote</t>
  </si>
  <si>
    <t>WILL PANIAGUA</t>
  </si>
  <si>
    <t>OBRAJUELO</t>
  </si>
  <si>
    <t>WILFREDO PANIAGU</t>
  </si>
  <si>
    <t>PAPAYA</t>
  </si>
  <si>
    <t>FINCA EL MANGOLIANO</t>
  </si>
  <si>
    <t>EL JUTE</t>
  </si>
  <si>
    <t>Sr. Pedro Antonio Flores</t>
  </si>
  <si>
    <t>PEPINO, PPIAN, TOMATE</t>
  </si>
  <si>
    <t xml:space="preserve">PROINNOVA S.A. DE C.V. </t>
  </si>
  <si>
    <t>AZACUALPA</t>
  </si>
  <si>
    <t>ARMENIA</t>
  </si>
  <si>
    <t>ING. GERARDO FRANCES</t>
  </si>
  <si>
    <t>LOGAN, MANGOSTEN. RAMBUTAN,AGUACATE,MANGO</t>
  </si>
  <si>
    <t>MALLAS LAS CRISTALINAS</t>
  </si>
  <si>
    <t>SR. PEDRO ANTONIO FLORES</t>
  </si>
  <si>
    <t>PEPINO , TOMATE</t>
  </si>
  <si>
    <t>FINCA CORONEL AGUILLON</t>
  </si>
  <si>
    <t>SAN NICOLAS</t>
  </si>
  <si>
    <t>Sr. José Rodolfo Vigil</t>
  </si>
  <si>
    <t>FINCA GRECIA</t>
  </si>
  <si>
    <t>Lomas de Alarcón</t>
  </si>
  <si>
    <t>Ahuachapán</t>
  </si>
  <si>
    <t>Sr. Salvador Antonio Castro Pineda</t>
  </si>
  <si>
    <t>FINCA LAS MERCEDES</t>
  </si>
  <si>
    <t>Guachipilín</t>
  </si>
  <si>
    <t>Santa Catarina Masahuat</t>
  </si>
  <si>
    <t>Sr. Salvador Wilfredo Padilla</t>
  </si>
  <si>
    <t>PRODUCTORES REGISTRADOS EN EL SISTEMA DE INOCUIDAD DE FRUTAS Y VERDURAS-SIFHO- DE LA DIRECCIÓN GENERAL DE SANIDAD VEGETAL-DGSV DEL MINISTERIO DE AGRICULTURA Y GANADERÍA</t>
  </si>
  <si>
    <t>Versión Pública (Art. 30 LAIP) por contener Información Confidencial (Art. 24 LAIP) se eliminaron datos telefónicos de personas naturales en todo el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</si>
</sst>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0"/>
      <name val="Calibri"/>
      <family val="2"/>
    </font>
    <font>
      <sz val="10"/>
      <name val="Calibri"/>
      <family val="2"/>
    </font>
    <font>
      <b/>
      <sz val="10"/>
      <color indexed="8"/>
      <name val="Calibri"/>
      <family val="2"/>
    </font>
    <font>
      <b/>
      <sz val="9"/>
      <name val="Times New Roman"/>
      <family val="1"/>
    </font>
    <font>
      <u/>
      <sz val="10"/>
      <color theme="10"/>
      <name val="Arial"/>
      <family val="2"/>
    </font>
    <font>
      <u/>
      <sz val="9"/>
      <color theme="10"/>
      <name val="Times New Roman"/>
      <family val="1"/>
    </font>
    <font>
      <sz val="9"/>
      <name val="Times New Roman"/>
      <family val="1"/>
    </font>
    <font>
      <b/>
      <sz val="9"/>
      <color indexed="8"/>
      <name val="Times New Roman"/>
      <family val="1"/>
    </font>
    <font>
      <sz val="9"/>
      <name val="Tahoma"/>
      <family val="2"/>
    </font>
    <font>
      <b/>
      <sz val="9"/>
      <name val="Tahoma"/>
      <family val="2"/>
    </font>
    <font>
      <sz val="10"/>
      <color theme="4" tint="0.39997558519241921"/>
      <name val="Arial"/>
      <family val="2"/>
    </font>
    <font>
      <b/>
      <sz val="12"/>
      <color rgb="FF0000CC"/>
      <name val="Arial"/>
      <family val="2"/>
    </font>
    <font>
      <b/>
      <sz val="11"/>
      <color rgb="FFC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3">
    <xf numFmtId="0" fontId="0" fillId="0" borderId="0" xfId="0"/>
    <xf numFmtId="14" fontId="1" fillId="0" borderId="1" xfId="0" applyNumberFormat="1" applyFont="1" applyBorder="1" applyAlignment="1"/>
    <xf numFmtId="0" fontId="2" fillId="0" borderId="0" xfId="0" applyFont="1" applyAlignment="1">
      <alignment horizontal="left"/>
    </xf>
    <xf numFmtId="0" fontId="2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6" xfId="0" applyFont="1" applyFill="1" applyBorder="1" applyAlignment="1">
      <alignment vertical="top"/>
    </xf>
    <xf numFmtId="0" fontId="4" fillId="0" borderId="6" xfId="0" applyFont="1" applyFill="1" applyBorder="1" applyAlignment="1">
      <alignment vertical="top" wrapText="1"/>
    </xf>
    <xf numFmtId="0" fontId="6" fillId="0" borderId="6" xfId="1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/>
    </xf>
    <xf numFmtId="0" fontId="7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vertical="top" wrapText="1"/>
    </xf>
    <xf numFmtId="0" fontId="4" fillId="0" borderId="6" xfId="0" applyFont="1" applyBorder="1" applyAlignment="1">
      <alignment vertical="top"/>
    </xf>
    <xf numFmtId="0" fontId="4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/>
    </xf>
    <xf numFmtId="0" fontId="7" fillId="0" borderId="6" xfId="0" applyFont="1" applyBorder="1" applyAlignment="1">
      <alignment horizontal="center" vertical="top"/>
    </xf>
    <xf numFmtId="0" fontId="7" fillId="0" borderId="6" xfId="0" applyFont="1" applyBorder="1" applyAlignment="1">
      <alignment vertical="top" wrapText="1"/>
    </xf>
    <xf numFmtId="0" fontId="6" fillId="0" borderId="6" xfId="1" applyFont="1" applyBorder="1" applyAlignment="1">
      <alignment vertical="top"/>
    </xf>
    <xf numFmtId="0" fontId="6" fillId="0" borderId="6" xfId="1" applyFont="1" applyBorder="1" applyAlignment="1">
      <alignment horizontal="center" vertical="top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top"/>
    </xf>
    <xf numFmtId="0" fontId="7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top"/>
    </xf>
    <xf numFmtId="0" fontId="7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top" wrapText="1"/>
    </xf>
    <xf numFmtId="0" fontId="9" fillId="0" borderId="6" xfId="0" applyFont="1" applyBorder="1"/>
    <xf numFmtId="0" fontId="10" fillId="0" borderId="6" xfId="0" applyFont="1" applyBorder="1" applyAlignment="1">
      <alignment horizontal="justify" vertical="center"/>
    </xf>
    <xf numFmtId="0" fontId="4" fillId="3" borderId="6" xfId="0" applyFont="1" applyFill="1" applyBorder="1" applyAlignment="1">
      <alignment vertical="top" wrapText="1"/>
    </xf>
    <xf numFmtId="0" fontId="7" fillId="3" borderId="6" xfId="0" applyFont="1" applyFill="1" applyBorder="1" applyAlignment="1">
      <alignment vertical="top" wrapText="1"/>
    </xf>
    <xf numFmtId="0" fontId="7" fillId="3" borderId="6" xfId="0" applyFont="1" applyFill="1" applyBorder="1" applyAlignment="1">
      <alignment vertical="top"/>
    </xf>
    <xf numFmtId="0" fontId="4" fillId="3" borderId="6" xfId="0" applyFont="1" applyFill="1" applyBorder="1" applyAlignment="1">
      <alignment vertical="top"/>
    </xf>
    <xf numFmtId="0" fontId="11" fillId="4" borderId="2" xfId="0" applyFont="1" applyFill="1" applyBorder="1"/>
    <xf numFmtId="0" fontId="11" fillId="4" borderId="8" xfId="0" applyFont="1" applyFill="1" applyBorder="1"/>
    <xf numFmtId="0" fontId="1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paginasamarillas.com.sv/empresas/hidroexpo-sa-de-cv/san-juan-opico-33405811" TargetMode="External"/><Relationship Id="rId1" Type="http://schemas.openxmlformats.org/officeDocument/2006/relationships/hyperlink" Target="mailto:rrosales@gruporomar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6"/>
  <sheetViews>
    <sheetView tabSelected="1" topLeftCell="C1" zoomScale="85" zoomScaleNormal="85" zoomScaleSheetLayoutView="90" workbookViewId="0">
      <pane ySplit="5" topLeftCell="A6" activePane="bottomLeft" state="frozen"/>
      <selection pane="bottomLeft" activeCell="D3" sqref="D3:I3"/>
    </sheetView>
  </sheetViews>
  <sheetFormatPr baseColWidth="10" defaultRowHeight="12.75" x14ac:dyDescent="0.2"/>
  <cols>
    <col min="1" max="1" width="3.85546875" customWidth="1"/>
    <col min="2" max="2" width="44.7109375" style="2" customWidth="1"/>
    <col min="3" max="3" width="19.140625" style="2" customWidth="1"/>
    <col min="4" max="4" width="19.7109375" style="2" customWidth="1"/>
    <col min="5" max="5" width="17.42578125" style="2" customWidth="1"/>
    <col min="6" max="6" width="31.85546875" style="2" customWidth="1"/>
    <col min="7" max="7" width="11.7109375" style="2" customWidth="1"/>
    <col min="8" max="8" width="26" style="2" customWidth="1"/>
    <col min="9" max="9" width="57" style="3" bestFit="1" customWidth="1"/>
  </cols>
  <sheetData>
    <row r="2" spans="1:9" ht="15.75" x14ac:dyDescent="0.25">
      <c r="A2" s="34" t="s">
        <v>365</v>
      </c>
      <c r="B2" s="34"/>
      <c r="C2" s="34"/>
      <c r="D2" s="34"/>
      <c r="E2" s="34"/>
      <c r="F2" s="34"/>
      <c r="G2" s="34"/>
      <c r="H2" s="34"/>
      <c r="I2" s="34"/>
    </row>
    <row r="3" spans="1:9" ht="21" customHeight="1" x14ac:dyDescent="0.2">
      <c r="B3" s="1">
        <f ca="1">TODAY()</f>
        <v>44050</v>
      </c>
      <c r="D3" s="42" t="s">
        <v>366</v>
      </c>
      <c r="E3" s="42"/>
      <c r="F3" s="42"/>
      <c r="G3" s="42"/>
      <c r="H3" s="42"/>
      <c r="I3" s="42"/>
    </row>
    <row r="4" spans="1:9" ht="45.75" customHeight="1" x14ac:dyDescent="0.2">
      <c r="A4" s="32"/>
      <c r="B4" s="35" t="s">
        <v>0</v>
      </c>
      <c r="C4" s="37" t="s">
        <v>1</v>
      </c>
      <c r="D4" s="38"/>
      <c r="E4" s="39"/>
      <c r="F4" s="37" t="s">
        <v>2</v>
      </c>
      <c r="G4" s="38"/>
      <c r="H4" s="39"/>
      <c r="I4" s="40" t="s">
        <v>3</v>
      </c>
    </row>
    <row r="5" spans="1:9" ht="80.25" customHeight="1" x14ac:dyDescent="0.2">
      <c r="A5" s="33"/>
      <c r="B5" s="36"/>
      <c r="C5" s="4" t="s">
        <v>4</v>
      </c>
      <c r="D5" s="4" t="s">
        <v>5</v>
      </c>
      <c r="E5" s="4" t="s">
        <v>6</v>
      </c>
      <c r="F5" s="4" t="s">
        <v>0</v>
      </c>
      <c r="G5" s="4" t="s">
        <v>7</v>
      </c>
      <c r="H5" s="4" t="s">
        <v>8</v>
      </c>
      <c r="I5" s="41"/>
    </row>
    <row r="6" spans="1:9" s="5" customFormat="1" ht="12.75" customHeight="1" x14ac:dyDescent="0.2">
      <c r="A6" s="5">
        <v>1</v>
      </c>
      <c r="B6" s="6" t="s">
        <v>9</v>
      </c>
      <c r="C6" s="7" t="s">
        <v>10</v>
      </c>
      <c r="D6" s="7" t="s">
        <v>11</v>
      </c>
      <c r="E6" s="7" t="s">
        <v>12</v>
      </c>
      <c r="F6" s="7" t="s">
        <v>13</v>
      </c>
      <c r="G6" s="7" t="s">
        <v>14</v>
      </c>
      <c r="H6" s="8" t="s">
        <v>15</v>
      </c>
      <c r="I6" s="9" t="s">
        <v>16</v>
      </c>
    </row>
    <row r="7" spans="1:9" s="5" customFormat="1" ht="12.75" customHeight="1" x14ac:dyDescent="0.2">
      <c r="A7" s="5">
        <v>2</v>
      </c>
      <c r="B7" s="6" t="s">
        <v>17</v>
      </c>
      <c r="C7" s="7"/>
      <c r="D7" s="7" t="s">
        <v>18</v>
      </c>
      <c r="E7" s="7" t="s">
        <v>19</v>
      </c>
      <c r="F7" s="7" t="s">
        <v>20</v>
      </c>
      <c r="G7" s="7" t="s">
        <v>21</v>
      </c>
      <c r="H7" s="7"/>
      <c r="I7" s="10" t="s">
        <v>22</v>
      </c>
    </row>
    <row r="8" spans="1:9" s="5" customFormat="1" ht="11.25" customHeight="1" x14ac:dyDescent="0.2">
      <c r="A8" s="5">
        <v>3</v>
      </c>
      <c r="B8" s="7" t="s">
        <v>23</v>
      </c>
      <c r="C8" s="7"/>
      <c r="D8" s="7" t="s">
        <v>24</v>
      </c>
      <c r="E8" s="7" t="s">
        <v>25</v>
      </c>
      <c r="F8" s="7" t="s">
        <v>26</v>
      </c>
      <c r="G8" s="7"/>
      <c r="H8" s="7"/>
      <c r="I8" s="10" t="s">
        <v>27</v>
      </c>
    </row>
    <row r="9" spans="1:9" s="5" customFormat="1" ht="12" customHeight="1" x14ac:dyDescent="0.2">
      <c r="A9" s="5">
        <v>4</v>
      </c>
      <c r="B9" s="7" t="s">
        <v>28</v>
      </c>
      <c r="C9" s="7" t="s">
        <v>29</v>
      </c>
      <c r="D9" s="7" t="s">
        <v>11</v>
      </c>
      <c r="E9" s="7" t="s">
        <v>12</v>
      </c>
      <c r="F9" s="7" t="s">
        <v>30</v>
      </c>
      <c r="G9" s="7"/>
      <c r="H9" s="7"/>
      <c r="I9" s="9" t="s">
        <v>31</v>
      </c>
    </row>
    <row r="10" spans="1:9" s="5" customFormat="1" ht="13.5" customHeight="1" x14ac:dyDescent="0.2">
      <c r="A10" s="5">
        <v>5</v>
      </c>
      <c r="B10" s="7" t="s">
        <v>32</v>
      </c>
      <c r="C10" s="7" t="s">
        <v>33</v>
      </c>
      <c r="D10" s="7" t="s">
        <v>34</v>
      </c>
      <c r="E10" s="7" t="s">
        <v>35</v>
      </c>
      <c r="F10" s="7" t="s">
        <v>36</v>
      </c>
      <c r="G10" s="7" t="s">
        <v>37</v>
      </c>
      <c r="H10" s="7"/>
      <c r="I10" s="10" t="s">
        <v>38</v>
      </c>
    </row>
    <row r="11" spans="1:9" s="5" customFormat="1" ht="12.75" customHeight="1" x14ac:dyDescent="0.2">
      <c r="A11" s="5">
        <v>6</v>
      </c>
      <c r="B11" s="6" t="s">
        <v>39</v>
      </c>
      <c r="C11" s="7" t="s">
        <v>40</v>
      </c>
      <c r="D11" s="7" t="s">
        <v>41</v>
      </c>
      <c r="E11" s="7" t="s">
        <v>42</v>
      </c>
      <c r="F11" s="7" t="s">
        <v>43</v>
      </c>
      <c r="G11" s="7"/>
      <c r="H11" s="7"/>
      <c r="I11" s="9" t="s">
        <v>44</v>
      </c>
    </row>
    <row r="12" spans="1:9" s="5" customFormat="1" ht="12.75" customHeight="1" x14ac:dyDescent="0.2">
      <c r="A12" s="5">
        <v>7</v>
      </c>
      <c r="B12" s="6" t="s">
        <v>45</v>
      </c>
      <c r="C12" s="7" t="s">
        <v>46</v>
      </c>
      <c r="D12" s="28" t="s">
        <v>47</v>
      </c>
      <c r="E12" s="28" t="s">
        <v>48</v>
      </c>
      <c r="F12" s="28" t="s">
        <v>49</v>
      </c>
      <c r="G12" s="28" t="s">
        <v>50</v>
      </c>
      <c r="H12" s="28"/>
      <c r="I12" s="29" t="s">
        <v>51</v>
      </c>
    </row>
    <row r="13" spans="1:9" s="5" customFormat="1" ht="12.75" customHeight="1" x14ac:dyDescent="0.2">
      <c r="A13" s="5">
        <v>8</v>
      </c>
      <c r="B13" s="6" t="s">
        <v>52</v>
      </c>
      <c r="C13" s="7" t="s">
        <v>53</v>
      </c>
      <c r="D13" s="7" t="s">
        <v>41</v>
      </c>
      <c r="E13" s="7" t="s">
        <v>42</v>
      </c>
      <c r="F13" s="7" t="s">
        <v>54</v>
      </c>
      <c r="G13" s="7"/>
      <c r="H13" s="7"/>
      <c r="I13" s="9" t="s">
        <v>55</v>
      </c>
    </row>
    <row r="14" spans="1:9" s="5" customFormat="1" ht="12.75" customHeight="1" x14ac:dyDescent="0.2">
      <c r="A14" s="5">
        <v>9</v>
      </c>
      <c r="B14" s="6" t="s">
        <v>56</v>
      </c>
      <c r="C14" s="7" t="s">
        <v>57</v>
      </c>
      <c r="D14" s="7" t="s">
        <v>58</v>
      </c>
      <c r="E14" s="7" t="s">
        <v>59</v>
      </c>
      <c r="F14" s="7" t="s">
        <v>60</v>
      </c>
      <c r="G14" s="7"/>
      <c r="H14" s="7"/>
      <c r="I14" s="9" t="s">
        <v>61</v>
      </c>
    </row>
    <row r="15" spans="1:9" s="5" customFormat="1" ht="12.75" customHeight="1" x14ac:dyDescent="0.2">
      <c r="A15" s="5">
        <v>10</v>
      </c>
      <c r="B15" s="6" t="s">
        <v>62</v>
      </c>
      <c r="C15" s="7" t="s">
        <v>63</v>
      </c>
      <c r="D15" s="7" t="s">
        <v>64</v>
      </c>
      <c r="E15" s="7" t="s">
        <v>65</v>
      </c>
      <c r="F15" s="7" t="s">
        <v>66</v>
      </c>
      <c r="G15" s="7"/>
      <c r="H15" s="7"/>
      <c r="I15" s="9" t="s">
        <v>67</v>
      </c>
    </row>
    <row r="16" spans="1:9" s="5" customFormat="1" ht="12.75" customHeight="1" x14ac:dyDescent="0.2">
      <c r="A16" s="5">
        <v>11</v>
      </c>
      <c r="B16" s="6" t="s">
        <v>68</v>
      </c>
      <c r="C16" s="7" t="s">
        <v>69</v>
      </c>
      <c r="D16" s="7" t="s">
        <v>70</v>
      </c>
      <c r="E16" s="7" t="s">
        <v>70</v>
      </c>
      <c r="F16" s="7" t="s">
        <v>71</v>
      </c>
      <c r="G16" s="7" t="s">
        <v>72</v>
      </c>
      <c r="H16" s="7"/>
      <c r="I16" s="9" t="s">
        <v>73</v>
      </c>
    </row>
    <row r="17" spans="1:9" s="5" customFormat="1" ht="12.75" customHeight="1" x14ac:dyDescent="0.2">
      <c r="A17" s="5">
        <v>12</v>
      </c>
      <c r="B17" s="6" t="s">
        <v>74</v>
      </c>
      <c r="C17" s="7" t="s">
        <v>75</v>
      </c>
      <c r="D17" s="28" t="s">
        <v>76</v>
      </c>
      <c r="E17" s="28" t="s">
        <v>19</v>
      </c>
      <c r="F17" s="28" t="s">
        <v>77</v>
      </c>
      <c r="G17" s="28"/>
      <c r="H17" s="28"/>
      <c r="I17" s="30" t="s">
        <v>51</v>
      </c>
    </row>
    <row r="18" spans="1:9" s="5" customFormat="1" ht="12.75" customHeight="1" x14ac:dyDescent="0.2">
      <c r="A18" s="5">
        <v>13</v>
      </c>
      <c r="B18" s="6" t="s">
        <v>78</v>
      </c>
      <c r="C18" s="7" t="s">
        <v>79</v>
      </c>
      <c r="D18" s="7" t="s">
        <v>76</v>
      </c>
      <c r="E18" s="7" t="s">
        <v>19</v>
      </c>
      <c r="F18" s="7" t="s">
        <v>80</v>
      </c>
      <c r="G18" s="7"/>
      <c r="H18" s="7"/>
      <c r="I18" s="9" t="s">
        <v>81</v>
      </c>
    </row>
    <row r="19" spans="1:9" s="5" customFormat="1" ht="12.75" customHeight="1" x14ac:dyDescent="0.2">
      <c r="A19" s="5">
        <v>14</v>
      </c>
      <c r="B19" s="6" t="s">
        <v>82</v>
      </c>
      <c r="C19" s="7" t="s">
        <v>83</v>
      </c>
      <c r="D19" s="7" t="s">
        <v>10</v>
      </c>
      <c r="E19" s="7" t="s">
        <v>84</v>
      </c>
      <c r="F19" s="7" t="s">
        <v>85</v>
      </c>
      <c r="G19" s="7" t="s">
        <v>86</v>
      </c>
      <c r="H19" s="7"/>
      <c r="I19" s="9" t="s">
        <v>73</v>
      </c>
    </row>
    <row r="20" spans="1:9" s="5" customFormat="1" ht="12.75" customHeight="1" x14ac:dyDescent="0.2">
      <c r="A20" s="5">
        <v>15</v>
      </c>
      <c r="B20" s="6" t="s">
        <v>87</v>
      </c>
      <c r="C20" s="11" t="s">
        <v>88</v>
      </c>
      <c r="D20" s="11" t="s">
        <v>89</v>
      </c>
      <c r="E20" s="11" t="s">
        <v>90</v>
      </c>
      <c r="F20" s="11" t="s">
        <v>91</v>
      </c>
      <c r="G20" s="11"/>
      <c r="H20" s="11"/>
      <c r="I20" s="10" t="s">
        <v>92</v>
      </c>
    </row>
    <row r="21" spans="1:9" s="5" customFormat="1" ht="12.75" customHeight="1" x14ac:dyDescent="0.2">
      <c r="A21" s="5">
        <v>16</v>
      </c>
      <c r="B21" s="6" t="s">
        <v>93</v>
      </c>
      <c r="C21" s="7" t="s">
        <v>94</v>
      </c>
      <c r="D21" s="7" t="s">
        <v>95</v>
      </c>
      <c r="E21" s="7" t="s">
        <v>59</v>
      </c>
      <c r="F21" s="7" t="s">
        <v>96</v>
      </c>
      <c r="G21" s="7" t="s">
        <v>97</v>
      </c>
      <c r="H21" s="7"/>
      <c r="I21" s="9" t="s">
        <v>61</v>
      </c>
    </row>
    <row r="22" spans="1:9" ht="30.75" customHeight="1" x14ac:dyDescent="0.2">
      <c r="A22" s="5">
        <v>17</v>
      </c>
      <c r="B22" s="7" t="s">
        <v>98</v>
      </c>
      <c r="C22" s="7" t="s">
        <v>99</v>
      </c>
      <c r="D22" s="7" t="s">
        <v>100</v>
      </c>
      <c r="E22" s="7" t="s">
        <v>35</v>
      </c>
      <c r="F22" s="7" t="s">
        <v>101</v>
      </c>
      <c r="G22" s="7" t="s">
        <v>102</v>
      </c>
      <c r="H22" s="7"/>
      <c r="I22" s="9" t="s">
        <v>73</v>
      </c>
    </row>
    <row r="23" spans="1:9" ht="29.25" customHeight="1" x14ac:dyDescent="0.2">
      <c r="A23" s="5">
        <v>18</v>
      </c>
      <c r="B23" s="7" t="s">
        <v>103</v>
      </c>
      <c r="C23" s="7" t="s">
        <v>104</v>
      </c>
      <c r="D23" s="7" t="s">
        <v>105</v>
      </c>
      <c r="E23" s="7" t="s">
        <v>106</v>
      </c>
      <c r="F23" s="7" t="s">
        <v>107</v>
      </c>
      <c r="G23" s="7"/>
      <c r="H23" s="7"/>
      <c r="I23" s="9" t="s">
        <v>73</v>
      </c>
    </row>
    <row r="24" spans="1:9" ht="20.100000000000001" customHeight="1" x14ac:dyDescent="0.2">
      <c r="A24" s="5">
        <v>19</v>
      </c>
      <c r="B24" s="7" t="s">
        <v>108</v>
      </c>
      <c r="C24" s="7"/>
      <c r="D24" s="7" t="s">
        <v>109</v>
      </c>
      <c r="E24" s="7" t="s">
        <v>110</v>
      </c>
      <c r="F24" s="7" t="s">
        <v>111</v>
      </c>
      <c r="G24" s="7" t="s">
        <v>112</v>
      </c>
      <c r="H24" s="7"/>
      <c r="I24" s="10" t="s">
        <v>113</v>
      </c>
    </row>
    <row r="25" spans="1:9" ht="20.100000000000001" customHeight="1" x14ac:dyDescent="0.2">
      <c r="A25" s="5">
        <v>20</v>
      </c>
      <c r="B25" s="6" t="s">
        <v>114</v>
      </c>
      <c r="C25" s="7" t="s">
        <v>115</v>
      </c>
      <c r="D25" s="7" t="s">
        <v>116</v>
      </c>
      <c r="E25" s="7" t="s">
        <v>42</v>
      </c>
      <c r="F25" s="7" t="s">
        <v>117</v>
      </c>
      <c r="G25" s="7"/>
      <c r="H25" s="7"/>
      <c r="I25" s="10" t="s">
        <v>118</v>
      </c>
    </row>
    <row r="26" spans="1:9" ht="20.100000000000001" customHeight="1" x14ac:dyDescent="0.2">
      <c r="A26" s="5">
        <v>21</v>
      </c>
      <c r="B26" s="6" t="s">
        <v>119</v>
      </c>
      <c r="C26" s="7" t="s">
        <v>120</v>
      </c>
      <c r="D26" s="7" t="s">
        <v>121</v>
      </c>
      <c r="E26" s="7" t="s">
        <v>59</v>
      </c>
      <c r="F26" s="7" t="s">
        <v>122</v>
      </c>
      <c r="G26" s="7"/>
      <c r="H26" s="7"/>
      <c r="I26" s="9" t="s">
        <v>61</v>
      </c>
    </row>
    <row r="27" spans="1:9" ht="20.100000000000001" customHeight="1" x14ac:dyDescent="0.2">
      <c r="A27" s="5">
        <v>22</v>
      </c>
      <c r="B27" s="6" t="s">
        <v>123</v>
      </c>
      <c r="C27" s="7" t="s">
        <v>124</v>
      </c>
      <c r="D27" s="7" t="s">
        <v>125</v>
      </c>
      <c r="E27" s="7" t="s">
        <v>59</v>
      </c>
      <c r="F27" s="7" t="s">
        <v>126</v>
      </c>
      <c r="G27" s="7" t="s">
        <v>127</v>
      </c>
      <c r="H27" s="7"/>
      <c r="I27" s="9" t="s">
        <v>61</v>
      </c>
    </row>
    <row r="28" spans="1:9" ht="26.25" customHeight="1" x14ac:dyDescent="0.2">
      <c r="A28" s="5">
        <v>23</v>
      </c>
      <c r="B28" s="7" t="s">
        <v>128</v>
      </c>
      <c r="C28" s="12" t="s">
        <v>129</v>
      </c>
      <c r="D28" s="12" t="s">
        <v>130</v>
      </c>
      <c r="E28" s="12" t="s">
        <v>131</v>
      </c>
      <c r="F28" s="13"/>
      <c r="G28" s="12"/>
      <c r="H28" s="12"/>
      <c r="I28" s="9" t="s">
        <v>132</v>
      </c>
    </row>
    <row r="29" spans="1:9" ht="20.100000000000001" customHeight="1" x14ac:dyDescent="0.2">
      <c r="A29" s="5">
        <v>24</v>
      </c>
      <c r="B29" s="6" t="s">
        <v>133</v>
      </c>
      <c r="C29" s="6" t="s">
        <v>134</v>
      </c>
      <c r="D29" s="6" t="s">
        <v>135</v>
      </c>
      <c r="E29" s="6" t="s">
        <v>25</v>
      </c>
      <c r="F29" s="7" t="s">
        <v>136</v>
      </c>
      <c r="G29" s="6"/>
      <c r="H29" s="6"/>
      <c r="I29" s="9" t="s">
        <v>137</v>
      </c>
    </row>
    <row r="30" spans="1:9" ht="20.100000000000001" customHeight="1" x14ac:dyDescent="0.2">
      <c r="A30" s="5">
        <v>25</v>
      </c>
      <c r="B30" s="6" t="s">
        <v>138</v>
      </c>
      <c r="C30" s="12" t="s">
        <v>139</v>
      </c>
      <c r="D30" s="31" t="s">
        <v>100</v>
      </c>
      <c r="E30" s="31" t="s">
        <v>35</v>
      </c>
      <c r="F30" s="28" t="s">
        <v>140</v>
      </c>
      <c r="G30" s="31"/>
      <c r="H30" s="31"/>
      <c r="I30" s="30" t="s">
        <v>51</v>
      </c>
    </row>
    <row r="31" spans="1:9" ht="20.100000000000001" customHeight="1" x14ac:dyDescent="0.2">
      <c r="A31" s="5">
        <v>26</v>
      </c>
      <c r="B31" s="6" t="s">
        <v>141</v>
      </c>
      <c r="C31" s="13" t="s">
        <v>57</v>
      </c>
      <c r="D31" s="13" t="s">
        <v>142</v>
      </c>
      <c r="E31" s="13" t="s">
        <v>59</v>
      </c>
      <c r="F31" s="13" t="s">
        <v>143</v>
      </c>
      <c r="G31" s="13"/>
      <c r="H31" s="13"/>
      <c r="I31" s="9" t="s">
        <v>61</v>
      </c>
    </row>
    <row r="32" spans="1:9" ht="20.100000000000001" customHeight="1" x14ac:dyDescent="0.2">
      <c r="A32" s="5">
        <v>27</v>
      </c>
      <c r="B32" s="6" t="s">
        <v>144</v>
      </c>
      <c r="C32" s="13" t="s">
        <v>139</v>
      </c>
      <c r="D32" s="13" t="s">
        <v>145</v>
      </c>
      <c r="E32" s="13" t="s">
        <v>131</v>
      </c>
      <c r="F32" s="13" t="s">
        <v>146</v>
      </c>
      <c r="G32" s="13"/>
      <c r="H32" s="13"/>
      <c r="I32" s="9" t="s">
        <v>147</v>
      </c>
    </row>
    <row r="33" spans="1:9" s="5" customFormat="1" ht="12.75" customHeight="1" x14ac:dyDescent="0.2">
      <c r="A33" s="5">
        <v>28</v>
      </c>
      <c r="B33" s="6" t="s">
        <v>148</v>
      </c>
      <c r="C33" s="13" t="s">
        <v>94</v>
      </c>
      <c r="D33" s="13" t="s">
        <v>106</v>
      </c>
      <c r="E33" s="13" t="s">
        <v>106</v>
      </c>
      <c r="F33" s="13" t="s">
        <v>149</v>
      </c>
      <c r="G33" s="13"/>
      <c r="H33" s="13"/>
      <c r="I33" s="9" t="s">
        <v>73</v>
      </c>
    </row>
    <row r="34" spans="1:9" s="5" customFormat="1" ht="12.75" customHeight="1" x14ac:dyDescent="0.2">
      <c r="A34" s="5">
        <v>29</v>
      </c>
      <c r="B34" s="6" t="s">
        <v>150</v>
      </c>
      <c r="C34" s="13" t="s">
        <v>94</v>
      </c>
      <c r="D34" s="13" t="s">
        <v>106</v>
      </c>
      <c r="E34" s="13" t="s">
        <v>106</v>
      </c>
      <c r="F34" s="13" t="s">
        <v>151</v>
      </c>
      <c r="G34" s="13"/>
      <c r="H34" s="13"/>
      <c r="I34" s="9" t="s">
        <v>73</v>
      </c>
    </row>
    <row r="35" spans="1:9" s="5" customFormat="1" ht="14.25" customHeight="1" x14ac:dyDescent="0.2">
      <c r="A35" s="5">
        <v>30</v>
      </c>
      <c r="B35" s="6" t="s">
        <v>152</v>
      </c>
      <c r="C35" s="7" t="s">
        <v>153</v>
      </c>
      <c r="D35" s="7" t="s">
        <v>154</v>
      </c>
      <c r="E35" s="7" t="s">
        <v>106</v>
      </c>
      <c r="F35" s="7" t="s">
        <v>155</v>
      </c>
      <c r="G35" s="7"/>
      <c r="H35" s="7"/>
      <c r="I35" s="9" t="s">
        <v>73</v>
      </c>
    </row>
    <row r="36" spans="1:9" s="5" customFormat="1" ht="12.75" customHeight="1" x14ac:dyDescent="0.2">
      <c r="A36" s="5">
        <v>31</v>
      </c>
      <c r="B36" s="6" t="s">
        <v>156</v>
      </c>
      <c r="C36" s="13" t="s">
        <v>157</v>
      </c>
      <c r="D36" s="13" t="s">
        <v>70</v>
      </c>
      <c r="E36" s="13" t="s">
        <v>70</v>
      </c>
      <c r="F36" s="13" t="s">
        <v>158</v>
      </c>
      <c r="G36" s="13"/>
      <c r="H36" s="13"/>
      <c r="I36" s="9" t="s">
        <v>159</v>
      </c>
    </row>
    <row r="37" spans="1:9" s="5" customFormat="1" ht="12.75" customHeight="1" x14ac:dyDescent="0.2">
      <c r="A37" s="5">
        <v>32</v>
      </c>
      <c r="B37" s="6" t="s">
        <v>160</v>
      </c>
      <c r="C37" s="13" t="s">
        <v>161</v>
      </c>
      <c r="D37" s="13" t="s">
        <v>106</v>
      </c>
      <c r="E37" s="13" t="s">
        <v>106</v>
      </c>
      <c r="F37" s="13" t="s">
        <v>162</v>
      </c>
      <c r="G37" s="13"/>
      <c r="H37" s="13"/>
      <c r="I37" s="14" t="s">
        <v>73</v>
      </c>
    </row>
    <row r="38" spans="1:9" s="5" customFormat="1" ht="12.75" customHeight="1" x14ac:dyDescent="0.2">
      <c r="A38" s="5">
        <v>33</v>
      </c>
      <c r="B38" s="6" t="s">
        <v>163</v>
      </c>
      <c r="C38" s="13" t="s">
        <v>164</v>
      </c>
      <c r="D38" s="13" t="s">
        <v>165</v>
      </c>
      <c r="E38" s="13" t="s">
        <v>70</v>
      </c>
      <c r="F38" s="13" t="s">
        <v>166</v>
      </c>
      <c r="G38" s="13" t="s">
        <v>167</v>
      </c>
      <c r="H38" s="13"/>
      <c r="I38" s="14" t="s">
        <v>73</v>
      </c>
    </row>
    <row r="39" spans="1:9" s="5" customFormat="1" ht="12.75" customHeight="1" x14ac:dyDescent="0.2">
      <c r="A39" s="5">
        <v>34</v>
      </c>
      <c r="B39" s="6" t="s">
        <v>168</v>
      </c>
      <c r="C39" s="13" t="s">
        <v>169</v>
      </c>
      <c r="D39" s="13" t="s">
        <v>170</v>
      </c>
      <c r="E39" s="13" t="s">
        <v>59</v>
      </c>
      <c r="F39" s="13" t="s">
        <v>171</v>
      </c>
      <c r="G39" s="13"/>
      <c r="H39" s="13"/>
      <c r="I39" s="14" t="s">
        <v>61</v>
      </c>
    </row>
    <row r="40" spans="1:9" s="5" customFormat="1" ht="12.75" customHeight="1" x14ac:dyDescent="0.2">
      <c r="A40" s="5">
        <v>35</v>
      </c>
      <c r="B40" s="6" t="s">
        <v>172</v>
      </c>
      <c r="C40" s="13" t="s">
        <v>120</v>
      </c>
      <c r="D40" s="13" t="s">
        <v>121</v>
      </c>
      <c r="E40" s="13" t="s">
        <v>59</v>
      </c>
      <c r="F40" s="13" t="s">
        <v>173</v>
      </c>
      <c r="G40" s="13"/>
      <c r="H40" s="13"/>
      <c r="I40" s="14" t="s">
        <v>61</v>
      </c>
    </row>
    <row r="41" spans="1:9" s="5" customFormat="1" ht="12.75" customHeight="1" x14ac:dyDescent="0.2">
      <c r="A41" s="5">
        <v>36</v>
      </c>
      <c r="B41" s="6" t="s">
        <v>174</v>
      </c>
      <c r="C41" s="13" t="s">
        <v>169</v>
      </c>
      <c r="D41" s="13" t="s">
        <v>175</v>
      </c>
      <c r="E41" s="13" t="s">
        <v>59</v>
      </c>
      <c r="F41" s="13" t="s">
        <v>176</v>
      </c>
      <c r="G41" s="13"/>
      <c r="H41" s="13"/>
      <c r="I41" s="14" t="s">
        <v>61</v>
      </c>
    </row>
    <row r="42" spans="1:9" s="5" customFormat="1" ht="12.75" customHeight="1" x14ac:dyDescent="0.2">
      <c r="A42" s="5">
        <v>37</v>
      </c>
      <c r="B42" s="6" t="s">
        <v>177</v>
      </c>
      <c r="C42" s="7" t="s">
        <v>178</v>
      </c>
      <c r="D42" s="7" t="s">
        <v>179</v>
      </c>
      <c r="E42" s="7" t="s">
        <v>35</v>
      </c>
      <c r="F42" s="7" t="s">
        <v>180</v>
      </c>
      <c r="G42" s="7"/>
      <c r="H42" s="7"/>
      <c r="I42" s="9" t="s">
        <v>61</v>
      </c>
    </row>
    <row r="43" spans="1:9" s="5" customFormat="1" ht="12.75" customHeight="1" x14ac:dyDescent="0.2">
      <c r="A43" s="5">
        <v>38</v>
      </c>
      <c r="B43" s="6" t="s">
        <v>181</v>
      </c>
      <c r="C43" s="13" t="s">
        <v>182</v>
      </c>
      <c r="D43" s="28" t="s">
        <v>183</v>
      </c>
      <c r="E43" s="28" t="s">
        <v>183</v>
      </c>
      <c r="F43" s="28" t="s">
        <v>184</v>
      </c>
      <c r="G43" s="28"/>
      <c r="H43" s="28"/>
      <c r="I43" s="30" t="s">
        <v>185</v>
      </c>
    </row>
    <row r="44" spans="1:9" s="5" customFormat="1" ht="12.75" customHeight="1" x14ac:dyDescent="0.2">
      <c r="A44" s="5">
        <v>39</v>
      </c>
      <c r="B44" s="6" t="s">
        <v>186</v>
      </c>
      <c r="C44" s="13" t="s">
        <v>187</v>
      </c>
      <c r="D44" s="13" t="s">
        <v>188</v>
      </c>
      <c r="E44" s="13" t="s">
        <v>12</v>
      </c>
      <c r="F44" s="13" t="s">
        <v>189</v>
      </c>
      <c r="G44" s="13" t="s">
        <v>190</v>
      </c>
      <c r="H44" s="13"/>
      <c r="I44" s="14" t="s">
        <v>191</v>
      </c>
    </row>
    <row r="45" spans="1:9" s="5" customFormat="1" ht="12.75" customHeight="1" x14ac:dyDescent="0.2">
      <c r="A45" s="5">
        <v>40</v>
      </c>
      <c r="B45" s="6" t="s">
        <v>192</v>
      </c>
      <c r="C45" s="13" t="s">
        <v>88</v>
      </c>
      <c r="D45" s="13" t="s">
        <v>193</v>
      </c>
      <c r="E45" s="13" t="s">
        <v>194</v>
      </c>
      <c r="F45" s="13" t="s">
        <v>195</v>
      </c>
      <c r="G45" s="13"/>
      <c r="H45" s="13"/>
      <c r="I45" s="14" t="s">
        <v>196</v>
      </c>
    </row>
    <row r="46" spans="1:9" s="5" customFormat="1" ht="12.75" customHeight="1" x14ac:dyDescent="0.2">
      <c r="A46" s="5">
        <v>41</v>
      </c>
      <c r="B46" s="6" t="s">
        <v>197</v>
      </c>
      <c r="C46" s="13" t="s">
        <v>198</v>
      </c>
      <c r="D46" s="13" t="s">
        <v>100</v>
      </c>
      <c r="E46" s="13" t="s">
        <v>35</v>
      </c>
      <c r="F46" s="13" t="s">
        <v>199</v>
      </c>
      <c r="G46" s="13"/>
      <c r="H46" s="13"/>
      <c r="I46" s="9" t="s">
        <v>159</v>
      </c>
    </row>
    <row r="47" spans="1:9" s="5" customFormat="1" ht="12.75" customHeight="1" x14ac:dyDescent="0.2">
      <c r="A47" s="5">
        <v>42</v>
      </c>
      <c r="B47" s="6" t="s">
        <v>200</v>
      </c>
      <c r="C47" s="13" t="s">
        <v>201</v>
      </c>
      <c r="D47" s="13" t="s">
        <v>100</v>
      </c>
      <c r="E47" s="13" t="s">
        <v>35</v>
      </c>
      <c r="F47" s="13" t="s">
        <v>202</v>
      </c>
      <c r="G47" s="13"/>
      <c r="H47" s="13"/>
      <c r="I47" s="14" t="s">
        <v>73</v>
      </c>
    </row>
    <row r="48" spans="1:9" s="5" customFormat="1" ht="12.75" customHeight="1" x14ac:dyDescent="0.2">
      <c r="A48" s="5">
        <v>43</v>
      </c>
      <c r="B48" s="6" t="s">
        <v>203</v>
      </c>
      <c r="C48" s="13" t="s">
        <v>204</v>
      </c>
      <c r="D48" s="13" t="s">
        <v>205</v>
      </c>
      <c r="E48" s="13" t="s">
        <v>35</v>
      </c>
      <c r="F48" s="13" t="s">
        <v>206</v>
      </c>
      <c r="G48" s="13" t="s">
        <v>207</v>
      </c>
      <c r="H48" s="13"/>
      <c r="I48" s="23" t="s">
        <v>208</v>
      </c>
    </row>
    <row r="49" spans="1:9" s="5" customFormat="1" ht="12.75" customHeight="1" x14ac:dyDescent="0.2">
      <c r="A49" s="5">
        <v>44</v>
      </c>
      <c r="B49" s="6" t="s">
        <v>209</v>
      </c>
      <c r="C49" s="13" t="s">
        <v>210</v>
      </c>
      <c r="D49" s="13" t="s">
        <v>211</v>
      </c>
      <c r="E49" s="13" t="s">
        <v>59</v>
      </c>
      <c r="F49" s="13" t="s">
        <v>212</v>
      </c>
      <c r="G49" s="13"/>
      <c r="H49" s="13"/>
      <c r="I49" s="23" t="s">
        <v>61</v>
      </c>
    </row>
    <row r="50" spans="1:9" s="5" customFormat="1" ht="12.75" customHeight="1" x14ac:dyDescent="0.2">
      <c r="A50" s="5">
        <v>45</v>
      </c>
      <c r="B50" s="6" t="s">
        <v>213</v>
      </c>
      <c r="C50" s="13" t="s">
        <v>214</v>
      </c>
      <c r="D50" s="13" t="s">
        <v>215</v>
      </c>
      <c r="E50" s="13" t="s">
        <v>70</v>
      </c>
      <c r="F50" s="13" t="s">
        <v>216</v>
      </c>
      <c r="G50" s="13"/>
      <c r="H50" s="13"/>
      <c r="I50" s="14" t="s">
        <v>137</v>
      </c>
    </row>
    <row r="51" spans="1:9" s="5" customFormat="1" ht="12.75" customHeight="1" x14ac:dyDescent="0.2">
      <c r="A51" s="5">
        <v>46</v>
      </c>
      <c r="B51" s="6" t="s">
        <v>217</v>
      </c>
      <c r="C51" s="13" t="s">
        <v>120</v>
      </c>
      <c r="D51" s="13" t="s">
        <v>58</v>
      </c>
      <c r="E51" s="13" t="s">
        <v>59</v>
      </c>
      <c r="F51" s="13" t="s">
        <v>218</v>
      </c>
      <c r="G51" s="13"/>
      <c r="H51" s="13"/>
      <c r="I51" s="14" t="s">
        <v>61</v>
      </c>
    </row>
    <row r="52" spans="1:9" s="5" customFormat="1" ht="12.75" customHeight="1" x14ac:dyDescent="0.2">
      <c r="A52" s="5">
        <v>47</v>
      </c>
      <c r="B52" s="7" t="s">
        <v>219</v>
      </c>
      <c r="C52" s="13" t="s">
        <v>29</v>
      </c>
      <c r="D52" s="13" t="s">
        <v>11</v>
      </c>
      <c r="E52" s="13" t="s">
        <v>12</v>
      </c>
      <c r="F52" s="13" t="s">
        <v>220</v>
      </c>
      <c r="G52" s="13"/>
      <c r="H52" s="13"/>
      <c r="I52" s="16" t="s">
        <v>221</v>
      </c>
    </row>
    <row r="53" spans="1:9" s="5" customFormat="1" ht="12.75" customHeight="1" x14ac:dyDescent="0.2">
      <c r="A53" s="5">
        <v>48</v>
      </c>
      <c r="B53" s="6" t="s">
        <v>222</v>
      </c>
      <c r="C53" s="13" t="s">
        <v>223</v>
      </c>
      <c r="D53" s="13" t="s">
        <v>224</v>
      </c>
      <c r="E53" s="13" t="s">
        <v>19</v>
      </c>
      <c r="F53" s="13" t="s">
        <v>225</v>
      </c>
      <c r="G53" s="13"/>
      <c r="H53" s="13"/>
      <c r="I53" s="16" t="s">
        <v>226</v>
      </c>
    </row>
    <row r="54" spans="1:9" s="5" customFormat="1" ht="12.75" customHeight="1" x14ac:dyDescent="0.2">
      <c r="A54" s="5">
        <v>49</v>
      </c>
      <c r="B54" s="6" t="s">
        <v>227</v>
      </c>
      <c r="C54" s="13" t="s">
        <v>228</v>
      </c>
      <c r="D54" s="13" t="s">
        <v>229</v>
      </c>
      <c r="E54" s="13" t="s">
        <v>110</v>
      </c>
      <c r="F54" s="13" t="s">
        <v>230</v>
      </c>
      <c r="G54" s="13"/>
      <c r="H54" s="13"/>
      <c r="I54" s="16" t="s">
        <v>231</v>
      </c>
    </row>
    <row r="55" spans="1:9" s="5" customFormat="1" ht="12.75" customHeight="1" x14ac:dyDescent="0.2">
      <c r="A55" s="5">
        <v>50</v>
      </c>
      <c r="B55" s="6" t="s">
        <v>232</v>
      </c>
      <c r="C55" s="7" t="s">
        <v>233</v>
      </c>
      <c r="D55" s="7" t="s">
        <v>234</v>
      </c>
      <c r="E55" s="7" t="s">
        <v>25</v>
      </c>
      <c r="F55" s="7" t="s">
        <v>235</v>
      </c>
      <c r="G55" s="7"/>
      <c r="H55" s="7"/>
      <c r="I55" s="9" t="s">
        <v>67</v>
      </c>
    </row>
    <row r="56" spans="1:9" s="5" customFormat="1" ht="12.75" customHeight="1" x14ac:dyDescent="0.2">
      <c r="A56" s="5">
        <v>51</v>
      </c>
      <c r="B56" s="6" t="s">
        <v>236</v>
      </c>
      <c r="C56" s="9" t="s">
        <v>237</v>
      </c>
      <c r="D56" s="9" t="s">
        <v>238</v>
      </c>
      <c r="E56" s="9" t="s">
        <v>239</v>
      </c>
      <c r="F56" s="9" t="s">
        <v>240</v>
      </c>
      <c r="G56" s="9"/>
      <c r="H56" s="9"/>
      <c r="I56" s="9" t="s">
        <v>73</v>
      </c>
    </row>
    <row r="57" spans="1:9" s="5" customFormat="1" ht="12.75" customHeight="1" x14ac:dyDescent="0.2">
      <c r="A57" s="5">
        <v>52</v>
      </c>
      <c r="B57" s="6" t="s">
        <v>241</v>
      </c>
      <c r="C57" s="14" t="s">
        <v>242</v>
      </c>
      <c r="D57" s="14" t="s">
        <v>243</v>
      </c>
      <c r="E57" s="14" t="s">
        <v>244</v>
      </c>
      <c r="F57" s="16" t="s">
        <v>245</v>
      </c>
      <c r="G57" s="14"/>
      <c r="H57" s="14"/>
      <c r="I57" s="14" t="s">
        <v>246</v>
      </c>
    </row>
    <row r="58" spans="1:9" s="5" customFormat="1" ht="12.75" customHeight="1" x14ac:dyDescent="0.2">
      <c r="A58" s="5">
        <v>53</v>
      </c>
      <c r="B58" s="6" t="s">
        <v>247</v>
      </c>
      <c r="C58" s="14" t="s">
        <v>248</v>
      </c>
      <c r="D58" s="14" t="s">
        <v>249</v>
      </c>
      <c r="E58" s="14" t="s">
        <v>244</v>
      </c>
      <c r="F58" s="16" t="s">
        <v>250</v>
      </c>
      <c r="G58" s="14"/>
      <c r="H58" s="14"/>
      <c r="I58" s="14" t="s">
        <v>251</v>
      </c>
    </row>
    <row r="59" spans="1:9" s="5" customFormat="1" ht="12.75" customHeight="1" x14ac:dyDescent="0.2">
      <c r="A59" s="5">
        <v>54</v>
      </c>
      <c r="B59" s="6" t="s">
        <v>252</v>
      </c>
      <c r="C59" s="14" t="s">
        <v>253</v>
      </c>
      <c r="D59" s="14" t="s">
        <v>243</v>
      </c>
      <c r="E59" s="14" t="s">
        <v>243</v>
      </c>
      <c r="F59" s="16" t="s">
        <v>254</v>
      </c>
      <c r="G59" s="14"/>
      <c r="H59" s="14"/>
      <c r="I59" s="16" t="s">
        <v>255</v>
      </c>
    </row>
    <row r="60" spans="1:9" s="5" customFormat="1" ht="12.75" customHeight="1" x14ac:dyDescent="0.2">
      <c r="A60" s="5">
        <v>55</v>
      </c>
      <c r="B60" s="6" t="s">
        <v>256</v>
      </c>
      <c r="C60" s="16" t="s">
        <v>257</v>
      </c>
      <c r="D60" s="14" t="s">
        <v>258</v>
      </c>
      <c r="E60" s="14" t="s">
        <v>258</v>
      </c>
      <c r="F60" s="16" t="s">
        <v>259</v>
      </c>
      <c r="G60" s="14"/>
      <c r="H60" s="17" t="s">
        <v>260</v>
      </c>
      <c r="I60" s="16" t="s">
        <v>255</v>
      </c>
    </row>
    <row r="61" spans="1:9" s="5" customFormat="1" ht="12.75" customHeight="1" x14ac:dyDescent="0.2">
      <c r="A61" s="5">
        <v>56</v>
      </c>
      <c r="B61" s="6" t="s">
        <v>261</v>
      </c>
      <c r="C61" s="14" t="s">
        <v>237</v>
      </c>
      <c r="D61" s="16" t="s">
        <v>262</v>
      </c>
      <c r="E61" s="14" t="s">
        <v>239</v>
      </c>
      <c r="F61" s="16" t="s">
        <v>263</v>
      </c>
      <c r="G61" s="14"/>
      <c r="H61" s="17"/>
      <c r="I61" s="16" t="s">
        <v>61</v>
      </c>
    </row>
    <row r="62" spans="1:9" s="5" customFormat="1" ht="12.75" customHeight="1" x14ac:dyDescent="0.2">
      <c r="A62" s="5">
        <v>57</v>
      </c>
      <c r="B62" s="6" t="s">
        <v>264</v>
      </c>
      <c r="C62" s="14" t="s">
        <v>265</v>
      </c>
      <c r="D62" s="16" t="s">
        <v>266</v>
      </c>
      <c r="E62" s="14" t="s">
        <v>239</v>
      </c>
      <c r="F62" s="16" t="s">
        <v>267</v>
      </c>
      <c r="G62" s="14"/>
      <c r="H62" s="14"/>
      <c r="I62" s="16" t="s">
        <v>61</v>
      </c>
    </row>
    <row r="63" spans="1:9" s="5" customFormat="1" ht="12.75" customHeight="1" x14ac:dyDescent="0.2">
      <c r="A63" s="5">
        <v>58</v>
      </c>
      <c r="B63" s="6" t="s">
        <v>268</v>
      </c>
      <c r="C63" s="14" t="s">
        <v>269</v>
      </c>
      <c r="D63" s="16" t="s">
        <v>270</v>
      </c>
      <c r="E63" s="14" t="s">
        <v>271</v>
      </c>
      <c r="F63" s="16" t="s">
        <v>268</v>
      </c>
      <c r="G63" s="16"/>
      <c r="H63" s="16"/>
      <c r="I63" s="14" t="s">
        <v>272</v>
      </c>
    </row>
    <row r="64" spans="1:9" s="5" customFormat="1" ht="12.75" customHeight="1" x14ac:dyDescent="0.2">
      <c r="A64" s="5">
        <v>59</v>
      </c>
      <c r="B64" s="6" t="s">
        <v>273</v>
      </c>
      <c r="C64" s="14" t="s">
        <v>88</v>
      </c>
      <c r="D64" s="16" t="s">
        <v>89</v>
      </c>
      <c r="E64" s="14" t="s">
        <v>90</v>
      </c>
      <c r="F64" s="12" t="s">
        <v>274</v>
      </c>
      <c r="G64" s="14"/>
      <c r="H64" s="17"/>
      <c r="I64" s="14" t="s">
        <v>275</v>
      </c>
    </row>
    <row r="65" spans="1:9" s="5" customFormat="1" ht="12.75" customHeight="1" x14ac:dyDescent="0.2">
      <c r="A65" s="5">
        <v>60</v>
      </c>
      <c r="B65" s="6" t="s">
        <v>276</v>
      </c>
      <c r="C65" s="14" t="s">
        <v>277</v>
      </c>
      <c r="D65" s="16" t="s">
        <v>278</v>
      </c>
      <c r="E65" s="14" t="s">
        <v>271</v>
      </c>
      <c r="F65" s="12" t="s">
        <v>279</v>
      </c>
      <c r="G65" s="16" t="s">
        <v>280</v>
      </c>
      <c r="H65" s="18"/>
      <c r="I65" s="14" t="s">
        <v>61</v>
      </c>
    </row>
    <row r="66" spans="1:9" s="5" customFormat="1" ht="12.75" customHeight="1" x14ac:dyDescent="0.2">
      <c r="A66" s="5">
        <v>61</v>
      </c>
      <c r="B66" s="6" t="s">
        <v>281</v>
      </c>
      <c r="C66" s="14"/>
      <c r="D66" s="16" t="s">
        <v>282</v>
      </c>
      <c r="E66" s="14" t="s">
        <v>271</v>
      </c>
      <c r="F66" s="12" t="s">
        <v>283</v>
      </c>
      <c r="G66" s="14"/>
      <c r="H66" s="14"/>
      <c r="I66" s="14" t="s">
        <v>275</v>
      </c>
    </row>
    <row r="67" spans="1:9" ht="20.100000000000001" customHeight="1" x14ac:dyDescent="0.2">
      <c r="A67" s="5">
        <v>62</v>
      </c>
      <c r="B67" s="6" t="s">
        <v>284</v>
      </c>
      <c r="C67" s="14" t="s">
        <v>285</v>
      </c>
      <c r="D67" s="16" t="s">
        <v>286</v>
      </c>
      <c r="E67" s="14" t="s">
        <v>287</v>
      </c>
      <c r="F67" s="12" t="s">
        <v>288</v>
      </c>
      <c r="G67" s="14"/>
      <c r="H67" s="14"/>
      <c r="I67" s="14" t="s">
        <v>61</v>
      </c>
    </row>
    <row r="68" spans="1:9" ht="20.100000000000001" customHeight="1" x14ac:dyDescent="0.2">
      <c r="A68" s="5">
        <v>63</v>
      </c>
      <c r="B68" s="6" t="s">
        <v>289</v>
      </c>
      <c r="C68" s="9" t="s">
        <v>290</v>
      </c>
      <c r="D68" s="10" t="s">
        <v>291</v>
      </c>
      <c r="E68" s="9" t="s">
        <v>239</v>
      </c>
      <c r="F68" s="7" t="s">
        <v>292</v>
      </c>
      <c r="G68" s="9" t="s">
        <v>293</v>
      </c>
      <c r="H68" s="9"/>
      <c r="I68" s="9" t="s">
        <v>294</v>
      </c>
    </row>
    <row r="69" spans="1:9" ht="20.100000000000001" customHeight="1" x14ac:dyDescent="0.2">
      <c r="A69" s="5">
        <v>64</v>
      </c>
      <c r="B69" s="6" t="s">
        <v>295</v>
      </c>
      <c r="C69" s="14" t="s">
        <v>296</v>
      </c>
      <c r="D69" s="16" t="s">
        <v>297</v>
      </c>
      <c r="E69" s="14" t="s">
        <v>298</v>
      </c>
      <c r="F69" s="12" t="s">
        <v>299</v>
      </c>
      <c r="G69" s="14"/>
      <c r="H69" s="14"/>
      <c r="I69" s="14" t="s">
        <v>300</v>
      </c>
    </row>
    <row r="70" spans="1:9" ht="20.100000000000001" customHeight="1" x14ac:dyDescent="0.2">
      <c r="A70" s="5">
        <v>65</v>
      </c>
      <c r="B70" s="6" t="s">
        <v>301</v>
      </c>
      <c r="C70" s="14" t="s">
        <v>302</v>
      </c>
      <c r="D70" s="16" t="s">
        <v>303</v>
      </c>
      <c r="E70" s="14" t="s">
        <v>304</v>
      </c>
      <c r="F70" s="12" t="s">
        <v>305</v>
      </c>
      <c r="G70" s="14"/>
      <c r="H70" s="14"/>
      <c r="I70" s="14" t="s">
        <v>306</v>
      </c>
    </row>
    <row r="71" spans="1:9" ht="20.100000000000001" customHeight="1" x14ac:dyDescent="0.2">
      <c r="A71" s="5">
        <v>66</v>
      </c>
      <c r="B71" s="6" t="s">
        <v>307</v>
      </c>
      <c r="C71" s="14" t="s">
        <v>308</v>
      </c>
      <c r="D71" s="29" t="s">
        <v>309</v>
      </c>
      <c r="E71" s="30" t="s">
        <v>309</v>
      </c>
      <c r="F71" s="28" t="s">
        <v>310</v>
      </c>
      <c r="G71" s="30"/>
      <c r="H71" s="30"/>
      <c r="I71" s="30" t="s">
        <v>51</v>
      </c>
    </row>
    <row r="72" spans="1:9" ht="20.100000000000001" customHeight="1" x14ac:dyDescent="0.2">
      <c r="A72" s="5">
        <v>67</v>
      </c>
      <c r="B72" s="6" t="s">
        <v>311</v>
      </c>
      <c r="C72" s="9" t="s">
        <v>312</v>
      </c>
      <c r="D72" s="10" t="s">
        <v>313</v>
      </c>
      <c r="E72" s="9" t="s">
        <v>194</v>
      </c>
      <c r="F72" s="7" t="s">
        <v>314</v>
      </c>
      <c r="G72" s="9"/>
      <c r="H72" s="9"/>
      <c r="I72" s="9" t="s">
        <v>315</v>
      </c>
    </row>
    <row r="73" spans="1:9" ht="20.100000000000001" customHeight="1" x14ac:dyDescent="0.2">
      <c r="A73" s="5">
        <v>68</v>
      </c>
      <c r="B73" s="6" t="s">
        <v>316</v>
      </c>
      <c r="C73" s="14" t="s">
        <v>317</v>
      </c>
      <c r="D73" s="16" t="s">
        <v>304</v>
      </c>
      <c r="E73" s="14" t="s">
        <v>304</v>
      </c>
      <c r="F73" s="19" t="s">
        <v>318</v>
      </c>
      <c r="G73" s="14"/>
      <c r="H73" s="14"/>
      <c r="I73" s="14" t="s">
        <v>61</v>
      </c>
    </row>
    <row r="74" spans="1:9" ht="20.100000000000001" customHeight="1" x14ac:dyDescent="0.2">
      <c r="A74" s="5">
        <v>69</v>
      </c>
      <c r="B74" s="6" t="s">
        <v>319</v>
      </c>
      <c r="C74" s="14" t="s">
        <v>317</v>
      </c>
      <c r="D74" s="16" t="s">
        <v>304</v>
      </c>
      <c r="E74" s="14" t="s">
        <v>304</v>
      </c>
      <c r="F74" s="16" t="s">
        <v>320</v>
      </c>
      <c r="G74" s="14" t="s">
        <v>321</v>
      </c>
      <c r="H74" s="14"/>
      <c r="I74" s="14" t="s">
        <v>73</v>
      </c>
    </row>
    <row r="75" spans="1:9" ht="20.100000000000001" customHeight="1" x14ac:dyDescent="0.2">
      <c r="A75" s="5">
        <v>70</v>
      </c>
      <c r="B75" s="20" t="s">
        <v>322</v>
      </c>
      <c r="C75" s="15" t="s">
        <v>323</v>
      </c>
      <c r="D75" s="21" t="s">
        <v>324</v>
      </c>
      <c r="E75" s="15" t="s">
        <v>194</v>
      </c>
      <c r="F75" s="22" t="s">
        <v>325</v>
      </c>
      <c r="G75" s="23"/>
      <c r="H75" s="23"/>
      <c r="I75" s="14" t="s">
        <v>208</v>
      </c>
    </row>
    <row r="76" spans="1:9" ht="20.100000000000001" customHeight="1" x14ac:dyDescent="0.2">
      <c r="A76" s="5">
        <v>71</v>
      </c>
      <c r="B76" s="20" t="s">
        <v>326</v>
      </c>
      <c r="C76" s="15" t="s">
        <v>323</v>
      </c>
      <c r="D76" s="21" t="s">
        <v>324</v>
      </c>
      <c r="E76" s="15" t="s">
        <v>194</v>
      </c>
      <c r="F76" s="22" t="s">
        <v>327</v>
      </c>
      <c r="G76" s="23"/>
      <c r="H76" s="23"/>
      <c r="I76" s="14" t="s">
        <v>208</v>
      </c>
    </row>
    <row r="77" spans="1:9" ht="20.100000000000001" customHeight="1" x14ac:dyDescent="0.2">
      <c r="A77" s="5">
        <v>72</v>
      </c>
      <c r="B77" s="6" t="s">
        <v>328</v>
      </c>
      <c r="C77" s="14" t="s">
        <v>329</v>
      </c>
      <c r="D77" s="16" t="s">
        <v>330</v>
      </c>
      <c r="E77" s="14" t="s">
        <v>309</v>
      </c>
      <c r="F77" s="16" t="s">
        <v>331</v>
      </c>
      <c r="G77" s="14"/>
      <c r="H77" s="14"/>
      <c r="I77" s="14" t="s">
        <v>332</v>
      </c>
    </row>
    <row r="78" spans="1:9" ht="20.100000000000001" customHeight="1" x14ac:dyDescent="0.2">
      <c r="A78" s="5">
        <v>73</v>
      </c>
      <c r="B78" s="6" t="s">
        <v>333</v>
      </c>
      <c r="C78" s="14"/>
      <c r="D78" s="14" t="s">
        <v>234</v>
      </c>
      <c r="E78" s="14" t="s">
        <v>25</v>
      </c>
      <c r="F78" s="14" t="s">
        <v>334</v>
      </c>
      <c r="G78" s="14"/>
      <c r="H78" s="14"/>
      <c r="I78" s="14" t="s">
        <v>67</v>
      </c>
    </row>
    <row r="79" spans="1:9" ht="20.100000000000001" customHeight="1" x14ac:dyDescent="0.2">
      <c r="A79" s="5">
        <v>74</v>
      </c>
      <c r="B79" s="12" t="s">
        <v>335</v>
      </c>
      <c r="C79" s="14" t="s">
        <v>253</v>
      </c>
      <c r="D79" s="14" t="s">
        <v>336</v>
      </c>
      <c r="E79" s="14" t="s">
        <v>25</v>
      </c>
      <c r="F79" s="14" t="s">
        <v>334</v>
      </c>
      <c r="G79" s="14"/>
      <c r="H79" s="14"/>
      <c r="I79" s="14" t="s">
        <v>337</v>
      </c>
    </row>
    <row r="80" spans="1:9" ht="20.100000000000001" customHeight="1" x14ac:dyDescent="0.2">
      <c r="A80" s="5">
        <v>75</v>
      </c>
      <c r="B80" s="12" t="s">
        <v>338</v>
      </c>
      <c r="C80" s="14" t="s">
        <v>339</v>
      </c>
      <c r="D80" s="14" t="s">
        <v>304</v>
      </c>
      <c r="E80" s="14" t="s">
        <v>304</v>
      </c>
      <c r="F80" s="14" t="s">
        <v>340</v>
      </c>
      <c r="G80" s="15"/>
      <c r="H80" s="15"/>
      <c r="I80" s="14" t="s">
        <v>341</v>
      </c>
    </row>
    <row r="81" spans="1:9" ht="20.100000000000001" customHeight="1" x14ac:dyDescent="0.2">
      <c r="A81" s="5">
        <v>76</v>
      </c>
      <c r="B81" s="24" t="s">
        <v>342</v>
      </c>
      <c r="C81" s="23" t="s">
        <v>343</v>
      </c>
      <c r="D81" s="25" t="s">
        <v>224</v>
      </c>
      <c r="E81" s="23" t="s">
        <v>258</v>
      </c>
      <c r="F81" s="15" t="s">
        <v>344</v>
      </c>
      <c r="G81" s="23"/>
      <c r="H81" s="23"/>
      <c r="I81" s="15" t="s">
        <v>345</v>
      </c>
    </row>
    <row r="82" spans="1:9" ht="20.100000000000001" customHeight="1" x14ac:dyDescent="0.2">
      <c r="A82" s="5">
        <v>77</v>
      </c>
      <c r="B82" s="24" t="s">
        <v>346</v>
      </c>
      <c r="C82" s="23" t="s">
        <v>347</v>
      </c>
      <c r="D82" s="25" t="s">
        <v>348</v>
      </c>
      <c r="E82" s="23" t="s">
        <v>309</v>
      </c>
      <c r="F82" s="15" t="s">
        <v>349</v>
      </c>
      <c r="G82" s="23"/>
      <c r="H82" s="23"/>
      <c r="I82" s="25" t="s">
        <v>350</v>
      </c>
    </row>
    <row r="83" spans="1:9" x14ac:dyDescent="0.2">
      <c r="A83" s="5">
        <v>78</v>
      </c>
      <c r="B83" s="24" t="s">
        <v>351</v>
      </c>
      <c r="C83" s="23" t="s">
        <v>343</v>
      </c>
      <c r="D83" s="25" t="s">
        <v>224</v>
      </c>
      <c r="E83" s="23" t="s">
        <v>258</v>
      </c>
      <c r="F83" s="15" t="s">
        <v>352</v>
      </c>
      <c r="G83" s="23"/>
      <c r="H83" s="23"/>
      <c r="I83" s="15" t="s">
        <v>353</v>
      </c>
    </row>
    <row r="84" spans="1:9" ht="20.100000000000001" customHeight="1" x14ac:dyDescent="0.2">
      <c r="A84" s="5">
        <v>79</v>
      </c>
      <c r="B84" s="24" t="s">
        <v>354</v>
      </c>
      <c r="C84" s="23" t="s">
        <v>355</v>
      </c>
      <c r="D84" s="25" t="s">
        <v>313</v>
      </c>
      <c r="E84" s="23" t="s">
        <v>194</v>
      </c>
      <c r="F84" s="15" t="s">
        <v>356</v>
      </c>
      <c r="G84" s="23"/>
      <c r="H84" s="23"/>
      <c r="I84" s="15" t="s">
        <v>38</v>
      </c>
    </row>
    <row r="85" spans="1:9" ht="20.100000000000001" customHeight="1" x14ac:dyDescent="0.2">
      <c r="A85" s="5">
        <v>80</v>
      </c>
      <c r="B85" s="24" t="s">
        <v>357</v>
      </c>
      <c r="C85" s="23" t="s">
        <v>358</v>
      </c>
      <c r="D85" s="25" t="s">
        <v>135</v>
      </c>
      <c r="E85" s="23" t="s">
        <v>359</v>
      </c>
      <c r="F85" s="15" t="s">
        <v>360</v>
      </c>
      <c r="G85" s="23"/>
      <c r="H85" s="23"/>
      <c r="I85" s="15"/>
    </row>
    <row r="86" spans="1:9" x14ac:dyDescent="0.2">
      <c r="A86" s="5">
        <v>81</v>
      </c>
      <c r="B86" s="24" t="s">
        <v>361</v>
      </c>
      <c r="C86" s="23" t="s">
        <v>362</v>
      </c>
      <c r="D86" s="25" t="s">
        <v>363</v>
      </c>
      <c r="E86" s="26" t="s">
        <v>110</v>
      </c>
      <c r="F86" s="27" t="s">
        <v>364</v>
      </c>
      <c r="G86" s="23"/>
      <c r="H86" s="23"/>
      <c r="I86" s="15"/>
    </row>
  </sheetData>
  <autoFilter ref="B4:I86">
    <filterColumn colId="1" showButton="0"/>
    <filterColumn colId="2" showButton="0"/>
    <filterColumn colId="4" showButton="0"/>
    <filterColumn colId="5" showButton="0"/>
  </autoFilter>
  <mergeCells count="6">
    <mergeCell ref="A2:I2"/>
    <mergeCell ref="B4:B5"/>
    <mergeCell ref="C4:E4"/>
    <mergeCell ref="F4:H4"/>
    <mergeCell ref="I4:I5"/>
    <mergeCell ref="D3:I3"/>
  </mergeCells>
  <hyperlinks>
    <hyperlink ref="H60" r:id="rId1"/>
    <hyperlink ref="H6" r:id="rId2"/>
  </hyperlinks>
  <printOptions horizontalCentered="1"/>
  <pageMargins left="0.25" right="0.25" top="0.75" bottom="0.75" header="0.3" footer="0.3"/>
  <pageSetup paperSize="9" scale="61" fitToHeight="5" orientation="landscape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Unidades Primarias (2)</vt:lpstr>
      <vt:lpstr>'Unidades Primarias (2)'!Área_de_impresión</vt:lpstr>
      <vt:lpstr>'Unidades Primarias (2)'!Títulos_a_imprimir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Lopez</dc:creator>
  <cp:lastModifiedBy>Ana Patricia Sanchez Cruz</cp:lastModifiedBy>
  <dcterms:created xsi:type="dcterms:W3CDTF">2020-07-27T21:25:47Z</dcterms:created>
  <dcterms:modified xsi:type="dcterms:W3CDTF">2020-08-07T19:56:13Z</dcterms:modified>
</cp:coreProperties>
</file>