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4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1430" i="1" l="1"/>
  <c r="A1431" i="1"/>
  <c r="A1432" i="1"/>
  <c r="A1433" i="1"/>
  <c r="A1434" i="1"/>
  <c r="A1435" i="1"/>
  <c r="A1436" i="1"/>
  <c r="A1437" i="1"/>
  <c r="A1438" i="1"/>
  <c r="A1439" i="1"/>
  <c r="A1440" i="1"/>
  <c r="A144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1" i="1"/>
</calcChain>
</file>

<file path=xl/sharedStrings.xml><?xml version="1.0" encoding="utf-8"?>
<sst xmlns="http://schemas.openxmlformats.org/spreadsheetml/2006/main" count="10700" uniqueCount="5742">
  <si>
    <t>MUNICIPIO</t>
  </si>
  <si>
    <t>DEPARTAMENTO</t>
  </si>
  <si>
    <t>ESPECIALIZACION</t>
  </si>
  <si>
    <t>CONSULTORES</t>
  </si>
  <si>
    <t>SUMINISTRANTES DE BIENES</t>
  </si>
  <si>
    <t>PRESTADORES DE SERVICIOS</t>
  </si>
  <si>
    <t>CONTRATISTAS DE OBRAS</t>
  </si>
  <si>
    <t>CATEGORÍAS*</t>
  </si>
  <si>
    <t>A</t>
  </si>
  <si>
    <t>B</t>
  </si>
  <si>
    <t>C</t>
  </si>
  <si>
    <t>D</t>
  </si>
  <si>
    <t>DIRECCION                                                                        (Casa Matriz)</t>
  </si>
  <si>
    <t>NOMBRE O RAZON SOCIAL DEL OFERTANTE</t>
  </si>
  <si>
    <t>TELEFONO</t>
  </si>
  <si>
    <t>FAX</t>
  </si>
  <si>
    <t>MINISTERIO DE AGRICULTURA Y GANADERÍA</t>
  </si>
  <si>
    <t xml:space="preserve">UNIDAD DE ADQUISICIONES Y CONTRATACIONES INSTITUCIONAL </t>
  </si>
  <si>
    <t>LISTA DE OFERTANTES Y CONTRATISTAS</t>
  </si>
  <si>
    <t>N°</t>
  </si>
  <si>
    <t>CORREO ELECTRONICO DE LA EMPRESA</t>
  </si>
  <si>
    <t>Antiguo Cuscatlán</t>
  </si>
  <si>
    <t>La Libertad</t>
  </si>
  <si>
    <t>X</t>
  </si>
  <si>
    <t>San Salvador</t>
  </si>
  <si>
    <t>ASOCIACION AGAPAE DE EL SALVADOR</t>
  </si>
  <si>
    <t>2429-8754</t>
  </si>
  <si>
    <t>2451-2667</t>
  </si>
  <si>
    <t>agape@agape.com.sv</t>
  </si>
  <si>
    <t>Km. 63 Carretera de San Salvador a Sonsonate</t>
  </si>
  <si>
    <t>Sonsonate</t>
  </si>
  <si>
    <t>ASOCIACIÓN DE AHORRO, CRÉDITO, APROVISIONAMIENTO, COMERCIALIZACIÓN Y CONSUMO, CASTELMAR DE R.L.</t>
  </si>
  <si>
    <t>2526-1666</t>
  </si>
  <si>
    <t>gerencia@castelmarderl.com</t>
  </si>
  <si>
    <t xml:space="preserve">Calle Cortéz Boalnco poniente N° 4 y Pasaje "I", Urbanización Madre Selva, 3° Etapa </t>
  </si>
  <si>
    <t>ASOCIACION DE PRODUCTORES DE LECHE DE EL SALVADOR (PROLECHE)</t>
  </si>
  <si>
    <t>2224-5959</t>
  </si>
  <si>
    <t>2223-8888</t>
  </si>
  <si>
    <t>proleche@telemovil.com</t>
  </si>
  <si>
    <t>Col. San Francisco Av. Las Camelias, contiguo a TECOLOCO</t>
  </si>
  <si>
    <t>BOCADITOS - ANA REBECA BLANCO DE BARRAZA</t>
  </si>
  <si>
    <t xml:space="preserve">2517-5378     </t>
  </si>
  <si>
    <t>,</t>
  </si>
  <si>
    <t>Calle Caribe No. 12 Jardines de Guadalupe</t>
  </si>
  <si>
    <t>BRITANIA SALA DE TE, S.A. DE C.V.</t>
  </si>
  <si>
    <t>2211-3243 - 2298-9372</t>
  </si>
  <si>
    <t>britaniaeventos@yahoo.com</t>
  </si>
  <si>
    <t>43 Avenida Sur No. 520 Colonia Flor Blanca, San Salvador</t>
  </si>
  <si>
    <t>ESCUELA ESPECIALIZADA EN INGENIERIA - ITCA FEPADE</t>
  </si>
  <si>
    <t>2132-7400</t>
  </si>
  <si>
    <t>aplopez@itca.edu.sv</t>
  </si>
  <si>
    <t>Km. 11 Carretera Panamericana, Nueva San Salvador, La Libertad</t>
  </si>
  <si>
    <t>COMERCIAL EXPORTADORA, S.A. DE C.V.</t>
  </si>
  <si>
    <t>2560-5400</t>
  </si>
  <si>
    <t>2225-8962  2560-5445</t>
  </si>
  <si>
    <t>jose.miranda@coex-com.sv</t>
  </si>
  <si>
    <t>25 AV. NTE. #1080, EDIF. OXGASA, 3º NIVEL</t>
  </si>
  <si>
    <t>COMPAÑÍA HOTELERA SALVADOREÑA, S.A</t>
  </si>
  <si>
    <t>2257-0700</t>
  </si>
  <si>
    <t>2257-0710</t>
  </si>
  <si>
    <t>89 Av. Nte. Y 11 Ca: Pte. , col. Escalon, S.S.</t>
  </si>
  <si>
    <t>CORPORACION LAS PAVAS, S.A. DE C.V.</t>
  </si>
  <si>
    <t>2372-5770</t>
  </si>
  <si>
    <t>rest.fincanuebuenavista@gmail.com</t>
  </si>
  <si>
    <t>Av. Raul Contreras calle al Cerro de las Pavas, 200 mts. Antes oficina de ANDA, Cojutepeque, Cuscatlan</t>
  </si>
  <si>
    <t>Cojutepeque</t>
  </si>
  <si>
    <t>Cuscatlan</t>
  </si>
  <si>
    <t>CREA EVENTOS, S.A. DE  C.V. ALQUILERES LA MASCOTA</t>
  </si>
  <si>
    <t>2512-4919</t>
  </si>
  <si>
    <t>alquilereslamascota.com.sv</t>
  </si>
  <si>
    <t xml:space="preserve">Cl La Sultana No H-3 Antiguo Cuscatlán </t>
  </si>
  <si>
    <t>La libertad</t>
  </si>
  <si>
    <t>DAVID ERNESTO CANALES MEJIA -  DISTRIBUCIONES DE CALIDAD</t>
  </si>
  <si>
    <t>7985-0291</t>
  </si>
  <si>
    <t>distribuciondc2013@gmail.com</t>
  </si>
  <si>
    <t>12ª Calle Pte. Av. Isidro Menendez, Local 2, Bo. El Centro, n° 236 y 667</t>
  </si>
  <si>
    <t>ESCUELA NACIONA DE AGRICULTURA ROBERTO QUIÑONEZ (ENA)</t>
  </si>
  <si>
    <t>2366-4800</t>
  </si>
  <si>
    <t>San Andres</t>
  </si>
  <si>
    <t>EUROPA, S.A. DE C.V.</t>
  </si>
  <si>
    <t xml:space="preserve">2298-8000           </t>
  </si>
  <si>
    <t>patty.ayala@europa.com.sv</t>
  </si>
  <si>
    <t>Entre Calles Nueva No. 1 y No. 2 Colonia Escalón</t>
  </si>
  <si>
    <t>GREEN HOUSE COFFEE, S.A. DE C.V.</t>
  </si>
  <si>
    <t>2564-8282</t>
  </si>
  <si>
    <t>irene_ventas@yahoo.com</t>
  </si>
  <si>
    <t xml:space="preserve">Calle N° 1 Casa B3-1, Col. Lomas de San Francisco </t>
  </si>
  <si>
    <t>GRUPO DE INVERSION, CONSULTORIA Y COMERCIO, S.A. DE C.V.</t>
  </si>
  <si>
    <t>2246-0384                     7871-2915</t>
  </si>
  <si>
    <t>grupoincomer@grupoincomer.com</t>
  </si>
  <si>
    <t>Residencial Bosques de Santa Elena 1, pasaje Los Laureles, casa#3, Antiguo Cuscatlán. La Libertad.</t>
  </si>
  <si>
    <t>Antiguo Cuscatlan</t>
  </si>
  <si>
    <t>HACIMIRA, S.A. DE C.V. - HACIENDA LOS MIRANDA</t>
  </si>
  <si>
    <t>2243-0881</t>
  </si>
  <si>
    <t>Col. La Sultana, Calle Las Rosas N° 8 Antiguo Cuscatlán</t>
  </si>
  <si>
    <t>HOLIDAY INN - ARTE EN PROYECTOS, S.A. DE C.V.</t>
  </si>
  <si>
    <t>2500-6000</t>
  </si>
  <si>
    <t>Urbanización y Boulevard Santa Elena 400mts  al Norte de la Embajada Americana.</t>
  </si>
  <si>
    <t>HOSTAL DE ASTURIAS</t>
  </si>
  <si>
    <t>2260-4333</t>
  </si>
  <si>
    <t>gerenciaventas@hostaldeasturias.com</t>
  </si>
  <si>
    <t>Col. Miramonte, Calle  Los Sisimiles, Nº 2943</t>
  </si>
  <si>
    <t>HOTEL ALAMO INTERNACIONAL - RIVAS VASQUEZ HOTELES Y SERVICIOS, S.A. DE C.V.</t>
  </si>
  <si>
    <t>2130-0495</t>
  </si>
  <si>
    <t>2273-7444</t>
  </si>
  <si>
    <t>hotelalamointer@yahoo.com</t>
  </si>
  <si>
    <t>Final calle  3, #7, Col. Lomas de San Francisco,</t>
  </si>
  <si>
    <t>HOTEL ALICANTE MONTAÑA - INVERSIONES MENDEZ FLORES, S.A. DE C.V.</t>
  </si>
  <si>
    <t>2433-0572</t>
  </si>
  <si>
    <t>alicanteapaneca@hotmail.com</t>
  </si>
  <si>
    <t>Km. 93 1/2, carretera ente Sonsonate y Ahuachapan</t>
  </si>
  <si>
    <t>HOTEL CROWNE PLAZA</t>
  </si>
  <si>
    <t>2133-7000</t>
  </si>
  <si>
    <t>reservascp@hotelsal.com / reservashi@hotelsal.com</t>
  </si>
  <si>
    <t>89 Ave. Norte y 11 Calle Pte. Col Escalón</t>
  </si>
  <si>
    <t>HOTEL DE MONTAÑA CERRO VERDE</t>
  </si>
  <si>
    <t>2222-8000                      2222-3241</t>
  </si>
  <si>
    <t>Calle Ruben Dario No. 619, S.S.</t>
  </si>
  <si>
    <t>HOTEL MIRADOR PLAZA</t>
  </si>
  <si>
    <t>2244-6000</t>
  </si>
  <si>
    <t>2244-6099</t>
  </si>
  <si>
    <t>INFO@MIRADORPLAZA.COM</t>
  </si>
  <si>
    <t>Calle El  Mirador y 95 Av. Norte #4908, Col. Escalón, S.S.</t>
  </si>
  <si>
    <t>HOTEL MYERS HOUSE</t>
  </si>
  <si>
    <t>2263-4176</t>
  </si>
  <si>
    <t>2264-6725</t>
  </si>
  <si>
    <t>Av. Masferre y 7a. Ca. Pte. Bis # 5350 Col. Escalón, S.S.</t>
  </si>
  <si>
    <t>HOTELES E INVERSIONES, S.A. DE C.V.  - HILTON PRINCESS SAN SALVADOR</t>
  </si>
  <si>
    <t>2268-4545</t>
  </si>
  <si>
    <t>jchavez@hiltonprincess.sv</t>
  </si>
  <si>
    <t>Boulevard del Hipodromo y Av. Las Magnolias, Colonia San Benito, S.S.</t>
  </si>
  <si>
    <t>HOTELES Y DESARROLLOS, S.A. DE C.V.</t>
  </si>
  <si>
    <t>2283-4025                          2283-4000</t>
  </si>
  <si>
    <t>2283-4090           2283-4079</t>
  </si>
  <si>
    <t>patricia.leon@sheraton presidente.com.sv</t>
  </si>
  <si>
    <t>Final Avenida Revolución , Col. San Benito, S.S.</t>
  </si>
  <si>
    <t>IMPRESIONES FUNES - MARCO TULIO FUNES</t>
  </si>
  <si>
    <t>2229-7199</t>
  </si>
  <si>
    <t>229-9883</t>
  </si>
  <si>
    <t xml:space="preserve">Res Casa Bella Pol 5 No 26
Santa Tecla - La Libertad        </t>
  </si>
  <si>
    <t>Santa Tecla</t>
  </si>
  <si>
    <t>INVERSIONES LUZAN, S.A. DE C.V. - HOTEL LA POSADA DEL ANGEL</t>
  </si>
  <si>
    <t>2556-1172</t>
  </si>
  <si>
    <t>85 Av. Norte # 321, Col. Escalon</t>
  </si>
  <si>
    <t>INVSERCIONES GEKO, S.A. DE C.V.</t>
  </si>
  <si>
    <t>2263-2232</t>
  </si>
  <si>
    <t>mgarcia@maccchiatocafe@net</t>
  </si>
  <si>
    <t>Col San Benito Av Jerusalem Cl La Mascota Lalbero Plaza L-4</t>
  </si>
  <si>
    <t>IRVIN, S.A. DE C.V.</t>
  </si>
  <si>
    <t>2260-9655                         2260-5597                 2260-5210</t>
  </si>
  <si>
    <t>irvinsadecv@gmail.com</t>
  </si>
  <si>
    <t xml:space="preserve">Urb. Los Angeles Pasaje Los Angeles 20                               </t>
  </si>
  <si>
    <t>JUAN JOSE MARQUEZ  - TALLER MARQUEZ</t>
  </si>
  <si>
    <t>2298-5445                              2245-0388</t>
  </si>
  <si>
    <t>LA  COCINITA LE BUFFET</t>
  </si>
  <si>
    <t>2219-6601</t>
  </si>
  <si>
    <t xml:space="preserve">2263-2024     </t>
  </si>
  <si>
    <t xml:space="preserve">Res Montebello Fnl Blvd Constitución No 51 Polig D Mejicanos, San Salvador,                                    </t>
  </si>
  <si>
    <t>MARIA EUGENIA CORADO        RESTAURANTE LA ESTANCIA</t>
  </si>
  <si>
    <t>2443-1559</t>
  </si>
  <si>
    <t>1a. Avenida Sur # 1-3, Ahuachapan</t>
  </si>
  <si>
    <t>Ahuachapan</t>
  </si>
  <si>
    <t>MULTICONTRATOS E INVERSIONES, S.A. DE C.V.</t>
  </si>
  <si>
    <t>2220-0451</t>
  </si>
  <si>
    <t>mulcoin.ventas@mulcoin.com</t>
  </si>
  <si>
    <t xml:space="preserve">Carretera  San Marcos, Km. 4 1/2 #520 </t>
  </si>
  <si>
    <t>San Marcos</t>
  </si>
  <si>
    <t>NEGOCIOS Y SERVICIOS BURSATILES, SOCIEDAD ANONIMA, PUESTO DE BOLSA DE PRODUCTOS Y SERVICIOS</t>
  </si>
  <si>
    <t>2223-5778</t>
  </si>
  <si>
    <t>emorataya@puestonsb.com</t>
  </si>
  <si>
    <t>69 Av. Norte y 1ra. Calle Poniente #159, Col. Escalón</t>
  </si>
  <si>
    <t>POSADA DE REYES HOTEL</t>
  </si>
  <si>
    <t>2335-9318</t>
  </si>
  <si>
    <t>San Ignacio, Chalatenango</t>
  </si>
  <si>
    <t>San Ignacio</t>
  </si>
  <si>
    <t>Chalatenango</t>
  </si>
  <si>
    <t>CONSEJO SALVADOREÑO DEL CAFÉ</t>
  </si>
  <si>
    <t>2505-6600</t>
  </si>
  <si>
    <t>csc@csc.gob.sv</t>
  </si>
  <si>
    <t>Final de la 1° Av. Norte y 13 Calle Poniente</t>
  </si>
  <si>
    <t>PROSERDI, S.A. DE C.V.</t>
  </si>
  <si>
    <t>2226-6800                                        2226-6811                                         2235-6603</t>
  </si>
  <si>
    <t>2225-8453</t>
  </si>
  <si>
    <t>elias.melara@proserdi.com</t>
  </si>
  <si>
    <t>Calle Gabriela Mistral y 29 Av. Nte. #1006, S.S.</t>
  </si>
  <si>
    <t>QUALITY GRAINS, S.A. DE C.V.</t>
  </si>
  <si>
    <t>2507-1308</t>
  </si>
  <si>
    <t>2507-1300</t>
  </si>
  <si>
    <t>ventas@qualitygrains.com.sv</t>
  </si>
  <si>
    <t>Km. 13 1/2 Carretera Autopista Aeropuerto a Comalapa (Apàrtado Postal 01-55,  Salvador</t>
  </si>
  <si>
    <t>RADISSON PLASA HOTEL</t>
  </si>
  <si>
    <t>radisson@hotelsal.com</t>
  </si>
  <si>
    <t xml:space="preserve">89 Avenida Norte Y 11 Calle Poniente, San Salvador, El Salvador
                                 </t>
  </si>
  <si>
    <t>RAMADA INN</t>
  </si>
  <si>
    <t>2263-9852</t>
  </si>
  <si>
    <t>2279-1889</t>
  </si>
  <si>
    <t>85 Av. Sur y calle Juan Jose Cañas, 85 Av Sur, San Salvador</t>
  </si>
  <si>
    <t>RZ, S.A. DE C.V.</t>
  </si>
  <si>
    <t>2250-6500</t>
  </si>
  <si>
    <t>2250-6533</t>
  </si>
  <si>
    <t>lapapelera@integra.com.sv</t>
  </si>
  <si>
    <t xml:space="preserve">49 Av. Sur y 24 Calle Poniente N° 2614, Col. San Mateo     </t>
  </si>
  <si>
    <t>S.B. &amp; Co., S.A. DE C.V.</t>
  </si>
  <si>
    <t>2244-0584</t>
  </si>
  <si>
    <t>sbyco2001@hotmail.com</t>
  </si>
  <si>
    <t>3A. Calle Pte. #3-10 Santa Tecla</t>
  </si>
  <si>
    <t>SALINAS ALFARO, S.A. DE C.V.</t>
  </si>
  <si>
    <t>2226-3071</t>
  </si>
  <si>
    <t>2225-1802</t>
  </si>
  <si>
    <t>ventas@saladetebiarritz.com</t>
  </si>
  <si>
    <t>Diag. Dr. Luis Edmundo Vasquez CoL. MEDICA CASA 415</t>
  </si>
  <si>
    <t>SOCIEDAD COOPERATIVA DE CAFETALEROS DE CIUDAD BARRIOS DE R.L.</t>
  </si>
  <si>
    <t>2683-800</t>
  </si>
  <si>
    <t>2683-8000</t>
  </si>
  <si>
    <t>cafeciba@gmail.com</t>
  </si>
  <si>
    <t>Calle Principal Barrio Bolivar, Beneficio José Rutilio Ortiz</t>
  </si>
  <si>
    <t>Ciudad Barrios</t>
  </si>
  <si>
    <t>San Miguel</t>
  </si>
  <si>
    <t>SYSCOTEL, S.A. DE C.V.</t>
  </si>
  <si>
    <t>2661-1910</t>
  </si>
  <si>
    <t>2661-2305</t>
  </si>
  <si>
    <t xml:space="preserve"> Bo Concepción Av José Simeón Canas No 8 </t>
  </si>
  <si>
    <t>TECHAR, S.A. DE C.V.</t>
  </si>
  <si>
    <t xml:space="preserve">2263-6759   </t>
  </si>
  <si>
    <t>2263-6759</t>
  </si>
  <si>
    <t xml:space="preserve"> Paseo General Escalón y 91a Av. Norte #4710,                                                 </t>
  </si>
  <si>
    <t>UNIVERSIDAD DE EL SALVADOR (UES)</t>
  </si>
  <si>
    <t>2511-2000</t>
  </si>
  <si>
    <t xml:space="preserve">Final de Av.Mártires y Héroes del 30 julio, San Salvador,               </t>
  </si>
  <si>
    <t>YANCOR, S.A. DE C.V.</t>
  </si>
  <si>
    <t xml:space="preserve">2264-1915                     </t>
  </si>
  <si>
    <t>info@yancorcym.com</t>
  </si>
  <si>
    <t>91 av. nte. y 3a calle pte. #309, Col. Escalón, San Salvador</t>
  </si>
  <si>
    <t>LAS HOJAS RESORT &amp; BEACH CLUG</t>
  </si>
  <si>
    <t>2505-2805,                         2505-2800</t>
  </si>
  <si>
    <t>sbartenfeld@lashojasresort.com</t>
  </si>
  <si>
    <t>Calle Principal 95 Playa Las Hojas, San Pedro Masahuat</t>
  </si>
  <si>
    <t>Comalapa</t>
  </si>
  <si>
    <t>La Paz</t>
  </si>
  <si>
    <t>AGENCIA DE VIAJES IZALCO - ROGER OSCAR VEGA MANTILLA</t>
  </si>
  <si>
    <t>2524-5400</t>
  </si>
  <si>
    <t>2524-5402</t>
  </si>
  <si>
    <t>E-mail:izalco@sv.cciglobal.net</t>
  </si>
  <si>
    <t xml:space="preserve">Paseo General Escalón y 71 Av. Norte, </t>
  </si>
  <si>
    <t>San salvador</t>
  </si>
  <si>
    <t>AGENCIA DE VIAJES LEMAN'S, S.A. DE C.V.</t>
  </si>
  <si>
    <t>2213-6100</t>
  </si>
  <si>
    <t>Av. Olimpica #3428 entre la 65 y 67 Av. Sur</t>
  </si>
  <si>
    <t>AGENCIA DE VIAJES SAN MARTIN</t>
  </si>
  <si>
    <t>2228-3574</t>
  </si>
  <si>
    <t>2-7, 3ª Ave. Sur, SantaTecla</t>
  </si>
  <si>
    <t>AGENCIA DE VIAJES VIP, S.A. DE C.V.</t>
  </si>
  <si>
    <t>2260-9222</t>
  </si>
  <si>
    <t>2260-6887</t>
  </si>
  <si>
    <t>vip@amnetsal.com</t>
  </si>
  <si>
    <t>Alameda Roosvelt # 2020, Loc 7, S.S.</t>
  </si>
  <si>
    <t>AGENCIA INTERNACIONAL DE VIAJES ESCAMILLA, S.A. DE C.V.</t>
  </si>
  <si>
    <t>2559-1000</t>
  </si>
  <si>
    <t>agencia@escamilla.com.sv.</t>
  </si>
  <si>
    <t>67 Av. Sur Pje. 2 # 26, Col. Escalón, S.S.</t>
  </si>
  <si>
    <t>AMATE TRAVEL, S.A. DE C.V.</t>
  </si>
  <si>
    <t>2510-7676</t>
  </si>
  <si>
    <t>mary.arango@amate.com.sv</t>
  </si>
  <si>
    <t xml:space="preserve">Centro Comercial El Amate Local 2-1 al Local 2-5 Av. Masferrer Norte Nº 139, Col. Escalón                          </t>
  </si>
  <si>
    <t>ANNA'S TRAVEL SERVICE, S.A. DE C.V.</t>
  </si>
  <si>
    <t>2209-8800</t>
  </si>
  <si>
    <t>2209-8814</t>
  </si>
  <si>
    <t>infi@annastravel.com.sv.</t>
  </si>
  <si>
    <t xml:space="preserve">3a. Ca. Pte. Shafick Handal # 3737, Col. Escalón, S.S.                       </t>
  </si>
  <si>
    <t>ARRIVICA TRAVEL, S.A. DE C.V.</t>
  </si>
  <si>
    <t>2269-5472</t>
  </si>
  <si>
    <t>2260-8660</t>
  </si>
  <si>
    <t>induprinter.ventas@gmail.com</t>
  </si>
  <si>
    <t xml:space="preserve">81, Calle Padres Aguilar &amp; 83 Avenida Sur, San Salvador     </t>
  </si>
  <si>
    <t>ATM INTERNACIONAL</t>
  </si>
  <si>
    <t>2213-8300</t>
  </si>
  <si>
    <t>2263-4915</t>
  </si>
  <si>
    <t>marielos.barillas@atmtravel.net</t>
  </si>
  <si>
    <t>17 Av Nte No 3 Fte A Plaza Merliot Ciudad Merliot</t>
  </si>
  <si>
    <t>AVILES TRAVEL, S.A. DE C.V.</t>
  </si>
  <si>
    <t>2310-3657</t>
  </si>
  <si>
    <t>smonterrosa@avitravel.com.sv</t>
  </si>
  <si>
    <t xml:space="preserve">Res. Olimpia 57 Av. Sur y Pje. Olimpia Nº 8 A-3          </t>
  </si>
  <si>
    <t>FRIO PARTES, S.A. DE C.V.</t>
  </si>
  <si>
    <t>2231-2700</t>
  </si>
  <si>
    <t>2231-2713</t>
  </si>
  <si>
    <t>29 Av. Sur 12 Ca. Pte. # 817, Col. Cucumacayan , S.S.,</t>
  </si>
  <si>
    <t>LARROSA, S.A. DE C.V.</t>
  </si>
  <si>
    <t>2225-2906</t>
  </si>
  <si>
    <t>Diagonal Centroamericana #4, Urb. Buenos Aires 3, frente a Bolerama Jardin, S.S.</t>
  </si>
  <si>
    <t>NEW TRAVEL CORPORATION, S.A. DE C.V.</t>
  </si>
  <si>
    <t>douglastorres@viajessan martin.com.sv</t>
  </si>
  <si>
    <t xml:space="preserve">C C Plaza Camelot L 11 2A Plt Sta Tecla </t>
  </si>
  <si>
    <t>UTRAVEL SERVICE, S.A. DE C.V.</t>
  </si>
  <si>
    <t>2212-0566</t>
  </si>
  <si>
    <t>2443-5910</t>
  </si>
  <si>
    <t>www.utravel.com.sv</t>
  </si>
  <si>
    <t>Col San Benito C C Feria Rosa Loc 206-H</t>
  </si>
  <si>
    <t>VISA TRAVEL, S.A. DE C.V.</t>
  </si>
  <si>
    <t>2298-4541</t>
  </si>
  <si>
    <t xml:space="preserve">Col San Benito Plaza Suiza 2O Nvl Loc L-6, San Salvador, San Salvador, El Salvado                                       </t>
  </si>
  <si>
    <t>AGRIVETER, S.A. DE C.V.</t>
  </si>
  <si>
    <t>2279-4290</t>
  </si>
  <si>
    <t>2279-4289</t>
  </si>
  <si>
    <t>agriveter@gmail.com</t>
  </si>
  <si>
    <t xml:space="preserve">Col Manuel José Arce Y Cl Mayor Jorge A. Domingo No 8Políg G </t>
  </si>
  <si>
    <t>AGROCENTROAMERICA EL SALVADOR, S.A. DE C.V.</t>
  </si>
  <si>
    <t>2269-4647</t>
  </si>
  <si>
    <t>agrocentroelsalvador@gmail.com</t>
  </si>
  <si>
    <t>Col. Jardines de Merliot, Calle Cuyagualo, Poligono "L", Ciudad Merliot</t>
  </si>
  <si>
    <t>AGROINDUSTRIAS BUENAVISTA, S.A. DE C.V.</t>
  </si>
  <si>
    <t>2276-3696</t>
  </si>
  <si>
    <t>agroindustriasvuenavista@gmail.com</t>
  </si>
  <si>
    <t xml:space="preserve">Col Sta Alegría Cl L-D Bl 4 No 17 Cdad Delg
          </t>
  </si>
  <si>
    <t>AGROSERVICIO EL COMPADRE VIVIANA MANGANINNI ACOSTA DE TRIGUEROS</t>
  </si>
  <si>
    <t>2245-2854</t>
  </si>
  <si>
    <t xml:space="preserve">Venezuela No. 2118 Col. 3 de Mayo y Boulevard                     </t>
  </si>
  <si>
    <t>AGROSERVICIO EL SURCO, S.A. DE C.V.</t>
  </si>
  <si>
    <t>2207-6868</t>
  </si>
  <si>
    <t>2288-2057</t>
  </si>
  <si>
    <t>Calle Daniel Hernandez y 4 Av. Sur  No. 2-9B, Santa Tecla.</t>
  </si>
  <si>
    <t>Santa  Tecla</t>
  </si>
  <si>
    <t>AGROSERVICIO LA CABAÑA DEL AGRICULTOR - CARLOS ALBERTO MIRANDA</t>
  </si>
  <si>
    <t>2332-2353</t>
  </si>
  <si>
    <t>Calle Roberto Perdomo, Ilobasco, Cabañas</t>
  </si>
  <si>
    <t xml:space="preserve">Ilobasco </t>
  </si>
  <si>
    <t>Cabañas</t>
  </si>
  <si>
    <t>AGROSERVICIOS LAS AMERICAS</t>
  </si>
  <si>
    <t>2281-5477</t>
  </si>
  <si>
    <t>15 Calle Poniente "y 1 Av. Norte No. 909, C. Gbno.</t>
  </si>
  <si>
    <t>AGROSOL, S.A. DE C.V.</t>
  </si>
  <si>
    <t>2338-5158</t>
  </si>
  <si>
    <t>338-4972</t>
  </si>
  <si>
    <t xml:space="preserve">Carretera Panamericana Km. 22 1/2, hacia Santa Ana, Loirdes </t>
  </si>
  <si>
    <t xml:space="preserve">Colon </t>
  </si>
  <si>
    <t>ALBA FERTILIZANTES , S.A. DE C.V.</t>
  </si>
  <si>
    <t>2529-4700</t>
  </si>
  <si>
    <t>ventas.albafertilizantes@gmail.com</t>
  </si>
  <si>
    <t xml:space="preserve">Res. Don Bosco No. 19, 2 Calle Pte. S.S.     </t>
  </si>
  <si>
    <t>ASOCIACION DE PRODUCTORES DE PIÑA DE EL SALVADOR</t>
  </si>
  <si>
    <t>2362-0254</t>
  </si>
  <si>
    <t>Barrio Las Delicias Santa María Ostuma - La Paz</t>
  </si>
  <si>
    <t>Santa María Ostuma</t>
  </si>
  <si>
    <t>ASOCIACION EL BALSAMO</t>
  </si>
  <si>
    <t>2274-6313</t>
  </si>
  <si>
    <t>2274-6913</t>
  </si>
  <si>
    <t>balsamo@amnetsal.com.sv</t>
  </si>
  <si>
    <t>Res. San Luis , Calle Principal y Ave. 4 Block 1, #3, S.S.</t>
  </si>
  <si>
    <t>ASOCIACION JARDIN BOTANICO LA LAGUNA</t>
  </si>
  <si>
    <t>2243-2012 / 2243-2013</t>
  </si>
  <si>
    <t>AVELAR HERMANOS, S.A. DE C.V.</t>
  </si>
  <si>
    <t>2298-5022</t>
  </si>
  <si>
    <t xml:space="preserve">Calle a Santa Tecla N° 3528, Col. San Benito      </t>
  </si>
  <si>
    <t>AVENCOR, S.A. DE C.V.</t>
  </si>
  <si>
    <t>2268-5858</t>
  </si>
  <si>
    <t>2235-1286</t>
  </si>
  <si>
    <t>Boulevard de Los Heroas N° 1160</t>
  </si>
  <si>
    <t>AVITECNIA SALVADOREÑA, S.A. DE  C.V.</t>
  </si>
  <si>
    <t>2262-5072</t>
  </si>
  <si>
    <t xml:space="preserve">Resid Escalón Cl El Escorial Bl E No 26 </t>
  </si>
  <si>
    <t>BAYER, S.A.</t>
  </si>
  <si>
    <t>2278-2000                       2267-9000</t>
  </si>
  <si>
    <t xml:space="preserve">Col Escalón Cl El Mirador Complejo World Trade Center Torre I Nivel 5 </t>
  </si>
  <si>
    <t>BONIFACIO ANTONIO RODRIGUEZ TRUJILLO</t>
  </si>
  <si>
    <t>7228-4278</t>
  </si>
  <si>
    <t>bonyrodriguez@gmail.com</t>
  </si>
  <si>
    <t>Pol. 12 Lot.e 23, Lotificacion San Andres, Col. Tecpan, San Juan Opico-La Libertad</t>
  </si>
  <si>
    <t>San Juan Opico</t>
  </si>
  <si>
    <t>CENTRO NACIONAL DE TECNOLOGIA AGROPECUARIA Y FORESTAL  ENRIQUE ALVAREZ TORRES (CENTA)</t>
  </si>
  <si>
    <t>2397-2200</t>
  </si>
  <si>
    <t>www.centa.gob.sv</t>
  </si>
  <si>
    <t>Km. 331/2 Carretera a Santa Ana</t>
  </si>
  <si>
    <t>COARSA, S.A. DE C.V.</t>
  </si>
  <si>
    <t>2253-8304</t>
  </si>
  <si>
    <t>2366-0936</t>
  </si>
  <si>
    <t>ebuco@coltec.com.gt</t>
  </si>
  <si>
    <t>Autop De Oro Km 9 1.2 Ctgo A Gasolinera Texaco</t>
  </si>
  <si>
    <t>CONACSA, S.A. DE C.V.   DISTRIBUIDORA JG                                            AGROSERVICIO JG</t>
  </si>
  <si>
    <t>2295-2078</t>
  </si>
  <si>
    <t>2295-7264</t>
  </si>
  <si>
    <t>conacsa@navegante.com.sv</t>
  </si>
  <si>
    <t xml:space="preserve">Carretera Panamericana Km. 14 1/2, Col. Bonanza  #37, San Martin      </t>
  </si>
  <si>
    <t xml:space="preserve">San Martin </t>
  </si>
  <si>
    <t>CONSULTORIA Y REINGENIERIA AGRICOLA, S.A. DE C.V.</t>
  </si>
  <si>
    <t>2263-1544</t>
  </si>
  <si>
    <t>2283-2575</t>
  </si>
  <si>
    <t>3ª Clla Pte. #5269, Colonia Escalón, S.S.</t>
  </si>
  <si>
    <t>DECORASERVI S.A. DE C.V.</t>
  </si>
  <si>
    <t>2226-6120</t>
  </si>
  <si>
    <t>22266403</t>
  </si>
  <si>
    <t>dcoraserviasociados@hotmail.com</t>
  </si>
  <si>
    <t>Col. Centroamerica psj 12, y final Calle Quetzal #1-105</t>
  </si>
  <si>
    <t>DIAVE, S.A. DE C.V.</t>
  </si>
  <si>
    <t>2271-5300</t>
  </si>
  <si>
    <t>Chavezsa1910@hotmail-com</t>
  </si>
  <si>
    <t>Col Cucumacayán 25 Av Sur No 720, San Salvador,</t>
  </si>
  <si>
    <t>DIMHERSA, S.A. DE C.V.</t>
  </si>
  <si>
    <t>2235-3014</t>
  </si>
  <si>
    <t>2335-3138</t>
  </si>
  <si>
    <t>1a. Av. Sur y Ca. El calvario 2-5, Puerto de La Libertad, Depto La Libertad</t>
  </si>
  <si>
    <t>DIREXAL S.A. DE C.V.</t>
  </si>
  <si>
    <t>2273-4107</t>
  </si>
  <si>
    <t>direxal@hotmail.com</t>
  </si>
  <si>
    <t>Res. Coma 3, Pje. 10 Polg. "A" Nº 42, San Salvador</t>
  </si>
  <si>
    <t>DISAVET, S.A. DE C.V.</t>
  </si>
  <si>
    <t>2229-8951</t>
  </si>
  <si>
    <t>2237-1648</t>
  </si>
  <si>
    <t xml:space="preserve">4a. Ca. Pte. # 3-5 BIS  Nueva San Salvador, La Libertad                </t>
  </si>
  <si>
    <t>DISCOVERY ENVIROMENTAL CORP., S.A. DE C.V.</t>
  </si>
  <si>
    <t>2286-8470</t>
  </si>
  <si>
    <t>2560-2201</t>
  </si>
  <si>
    <t>jgds@discoverycorp.com.sv</t>
  </si>
  <si>
    <t xml:space="preserve"> Bo. Concepcion Calle Concepcion 1010 Fte A Super Repuestos </t>
  </si>
  <si>
    <t>DISTRIBUIDORA AGRICOLA VETERINARIA</t>
  </si>
  <si>
    <t xml:space="preserve">2393-0270                      2286-8470                        </t>
  </si>
  <si>
    <t xml:space="preserve">2ª. Ave, Nte. #14, San Vicente          Sucursal Sensuntepeque 1A. Ca. Ote. #6-B   </t>
  </si>
  <si>
    <t>San Vicente</t>
  </si>
  <si>
    <t>EDGAR DANILO  GRANADINO FLORES - CENTRAL DE PRODUCTOS AGROPECUARIOS</t>
  </si>
  <si>
    <t>2273-1996</t>
  </si>
  <si>
    <t>centralagropecuaria@hotmail.com</t>
  </si>
  <si>
    <t>Residencial Los Eliseos #12, Boulevard Los Proceres</t>
  </si>
  <si>
    <t>FARRAR, S.A. DE C.V.</t>
  </si>
  <si>
    <t>2271-0514</t>
  </si>
  <si>
    <t>2271-0413</t>
  </si>
  <si>
    <t>Edif. Farrar. 5a. Av. Nte. Y 15 C. Pte.</t>
  </si>
  <si>
    <t>FD FERDINANDO DURAN MIRANDA</t>
  </si>
  <si>
    <t xml:space="preserve">22667-4677                        </t>
  </si>
  <si>
    <t>ferdy_duran@yahoo.com</t>
  </si>
  <si>
    <t>Av. Fernando de Aragón, Block B-8, Caa #17, ciudad Real, San Miguel</t>
  </si>
  <si>
    <t>FELIPE ARTURO FLORES PERLA</t>
  </si>
  <si>
    <t>7769-6081</t>
  </si>
  <si>
    <t>felipeflores74@hotmail.com</t>
  </si>
  <si>
    <t>1 1/2 Km. Calle antigua s san Miguel, Morazán, San Francsico Gotera</t>
  </si>
  <si>
    <t>San Francisco Gotera</t>
  </si>
  <si>
    <t>Morazán</t>
  </si>
  <si>
    <t>FRUVESA, S.A. DE C.V.</t>
  </si>
  <si>
    <t>2288-1563</t>
  </si>
  <si>
    <t>Ur. Hacienda San José, Calle San Miguel, Santa Tecla</t>
  </si>
  <si>
    <t>GENETICA GANADERA, S.A. DE C.V.</t>
  </si>
  <si>
    <t>2510-2400</t>
  </si>
  <si>
    <t>2260-5701</t>
  </si>
  <si>
    <t>jahernandezgg@gmail.com</t>
  </si>
  <si>
    <t>51 Av. Nte. #168, Col. Flor Blanca, S.S.</t>
  </si>
  <si>
    <t>GRUPO ATOMIK, S.A. DE C.V.</t>
  </si>
  <si>
    <t>2535-4800                            2132-8600</t>
  </si>
  <si>
    <t>2535-4800</t>
  </si>
  <si>
    <t>Alameda roosvelt, entre 49 y 51 Av. Sur #2623-E</t>
  </si>
  <si>
    <t>GRUPO AVIAR, S.A. DE C.V.</t>
  </si>
  <si>
    <t>2384-3372</t>
  </si>
  <si>
    <t>ingo@aviar.com.sv</t>
  </si>
  <si>
    <t>Bo. San Sebastian 5A. Calle Pte Lote 10 Pol.E Pje 1 Col.7 Cll A Tejutepeque</t>
  </si>
  <si>
    <t>GRUPO DE INVERSION CONSULTORIA Y COMERCIO, S.A. DE C.V.</t>
  </si>
  <si>
    <t xml:space="preserve">2246-0384   </t>
  </si>
  <si>
    <t>Res. Bosques de Santa Elena 1, PJE. Los Laureles, Casa #3,</t>
  </si>
  <si>
    <t>HUMBERTO AVALOS RAMIREZ - MIELES JOYA DE CEREN</t>
  </si>
  <si>
    <t>2318-8921</t>
  </si>
  <si>
    <t>2338-4867</t>
  </si>
  <si>
    <t xml:space="preserve">info@mielesjoyadeceren.com       </t>
  </si>
  <si>
    <t>Km. 27.5  Carretera a Santa Ana, Caserio Arenera, San Juan Opico, La Libertado</t>
  </si>
  <si>
    <t>IMPORTADORA AGRICOLA AMERICA, S.A. DE C.V.</t>
  </si>
  <si>
    <t>2242-3533</t>
  </si>
  <si>
    <t xml:space="preserve">Colonia y Av Vista Hermosa Lt 4 San Salvador, El Salvador </t>
  </si>
  <si>
    <t>INDUPAL, S.A. DE C.V.</t>
  </si>
  <si>
    <t>2231-2800</t>
  </si>
  <si>
    <t>2221-1745</t>
  </si>
  <si>
    <t>indupal@indupal.com,   rtaller@indupal.com</t>
  </si>
  <si>
    <t>Buolevard Venezuela # 1233, entre 21 y 23 Avb. Sur, S.S.</t>
  </si>
  <si>
    <t>INDUSTRIAS APICOLA DON ALVARO, S.A. DE C.V.</t>
  </si>
  <si>
    <t>2451-2721</t>
  </si>
  <si>
    <t>donsalvarosa@hotmail.com</t>
  </si>
  <si>
    <t>Km. 61 1/2 Carretera a Sonsonate</t>
  </si>
  <si>
    <t>Izalco</t>
  </si>
  <si>
    <t>INVERSIONES EL SEMBRADOR, S.A. DE C.V.</t>
  </si>
  <si>
    <t>2447-7360</t>
  </si>
  <si>
    <t>elsembradorm4.8@gmail.com</t>
  </si>
  <si>
    <t>Cantón Conacaste, Caserio  Los Guirola, Coatepeque, Depto. Santa Ana</t>
  </si>
  <si>
    <t>Coatepeque</t>
  </si>
  <si>
    <t>Santa Ana</t>
  </si>
  <si>
    <t>ISG, S.A. DE C.V.</t>
  </si>
  <si>
    <t>2287-1245</t>
  </si>
  <si>
    <t>2289-2562</t>
  </si>
  <si>
    <t>G_PORRECA@HOTMAIL.COM</t>
  </si>
  <si>
    <t>Calle Quequeishque # 43 "G" Jardines de Merliot, Ciudad Merliot</t>
  </si>
  <si>
    <t>JARDIN BOTANICO LA LAGUNA</t>
  </si>
  <si>
    <t>2243-2012,                            2243-2013</t>
  </si>
  <si>
    <t>jardinbotanico@jardinbotanico.org.sv</t>
  </si>
  <si>
    <t>Urbanización Industrial Plan de La Laguna, Antiguo Cuscatlán, La Libertad. El Salvador. Centro América. Apartado Postal 1197 CG.</t>
  </si>
  <si>
    <t>JUAN JOSE MARTINEZ VELASCO -  APICABAÑAS</t>
  </si>
  <si>
    <t>2305-3085</t>
  </si>
  <si>
    <t>martinez.juan2010@gmail.com</t>
  </si>
  <si>
    <t>Carretera A Sensuntepeque Km. 59</t>
  </si>
  <si>
    <t>Sensuntepeque</t>
  </si>
  <si>
    <t>LAFISE EL SALVADOR, S.A. DE C.V.</t>
  </si>
  <si>
    <t>2275-5357</t>
  </si>
  <si>
    <t>2275-5362</t>
  </si>
  <si>
    <t>maguirre@lafise.com</t>
  </si>
  <si>
    <t>Edificio World Trade Center Torre II, No. 304 - 305
89 Av. Nte. y Calle El Mirador, Col. Escalón. San Salvador,</t>
  </si>
  <si>
    <t>M3 ASOCIADOS, S.A. DE C.V.</t>
  </si>
  <si>
    <t>2223-2650</t>
  </si>
  <si>
    <t>2223-2507</t>
  </si>
  <si>
    <t>6a. - 10a. C. Pte. N° 2123, Col. Flor Blanca</t>
  </si>
  <si>
    <t>MARIO FRANCISCO SOSA AMBROGI - CERAMIEL</t>
  </si>
  <si>
    <t>2288-3554</t>
  </si>
  <si>
    <t>7964-2681                       7311-7091</t>
  </si>
  <si>
    <t>ceramielfsa@yahoo.es</t>
  </si>
  <si>
    <t>Urb. Santa Teresa, Res, Campo Verde, calle Principal 17a. Av. Nte. Pol. E-3, #17, Santa Tecla</t>
  </si>
  <si>
    <t>MULTIPECUARIOS, S.A. DE C.V.</t>
  </si>
  <si>
    <t>2284-4058</t>
  </si>
  <si>
    <t>victor.multipecuarios@gmail.com</t>
  </si>
  <si>
    <t>Ciudad Satelite, Ca. Constitución pol. X-1, S.S.</t>
  </si>
  <si>
    <t>NOBS HIDRODIFUSION, S.A. DE C.V.</t>
  </si>
  <si>
    <t>2243-6145</t>
  </si>
  <si>
    <t>nobs@navegante.com.sv</t>
  </si>
  <si>
    <t xml:space="preserve">Col San Benito Av La Revolución Edif Noljer L-1-A </t>
  </si>
  <si>
    <t>PRODUCTOS TECNOLOGICOS, S.A. DE C.V.</t>
  </si>
  <si>
    <t>2338-5000</t>
  </si>
  <si>
    <t>2319-1810</t>
  </si>
  <si>
    <t>gvcprotecno@com.sv</t>
  </si>
  <si>
    <t>Carretera Panamericana, Sitio del Niño, Km 29 San Juan Opico, La Libertad</t>
  </si>
  <si>
    <t>La liberrtad</t>
  </si>
  <si>
    <t>PRODUCTOS Y SERVICIOS AGROBURSATILES, S.A.</t>
  </si>
  <si>
    <t>2245-2302</t>
  </si>
  <si>
    <t>2245-2292</t>
  </si>
  <si>
    <t>agrobursa@gmail.com</t>
  </si>
  <si>
    <t xml:space="preserve">Final 67 Av. Sur y Calle El Progreso, Condominio Roma, Apto. C-12, San Salvador            </t>
  </si>
  <si>
    <t>PROSALCO, S.A. DE C.V.</t>
  </si>
  <si>
    <t xml:space="preserve">2294-0487     </t>
  </si>
  <si>
    <t>2294-0489</t>
  </si>
  <si>
    <t xml:space="preserve">Cl Antga Al Matazano Y Cl La Pedrera Edif Molino                </t>
  </si>
  <si>
    <t>Soyapango</t>
  </si>
  <si>
    <t>PROSELA, S.A. DE C.V.</t>
  </si>
  <si>
    <t>2238-5562</t>
  </si>
  <si>
    <t>Km. 22 1/2 Carretera a Sonsonate, Lordes, Colón, Depto. La Libertad</t>
  </si>
  <si>
    <t>Lourdes</t>
  </si>
  <si>
    <t>R &amp; M CENTROAMERICA, S.A  DE C.V.</t>
  </si>
  <si>
    <t>2298-6475</t>
  </si>
  <si>
    <t>2298 -6475</t>
  </si>
  <si>
    <t xml:space="preserve">Centro Comercial El Rosal Cl El Progreso N 2823 L Bodega Sur                                    </t>
  </si>
  <si>
    <t>Salvador</t>
  </si>
  <si>
    <t>SAGRIVET, S.A. DE C.V.</t>
  </si>
  <si>
    <t>2273-2875</t>
  </si>
  <si>
    <t>sagrivet@gmail.com</t>
  </si>
  <si>
    <t xml:space="preserve">Res. Lomas De San Francisco Calle 1 Edif-13A Fial C Del Mediterr Edif 13A </t>
  </si>
  <si>
    <t>SARAM, S.A. DE C.V.</t>
  </si>
  <si>
    <t>2346-4800</t>
  </si>
  <si>
    <t>2346-4802</t>
  </si>
  <si>
    <t>contabilidad@mor.com.sv</t>
  </si>
  <si>
    <t>Km. 27 ½ Carretera a Sonsonate, Lourdes Colón, La Libertad</t>
  </si>
  <si>
    <t>SEMILLAS CRISTIANI BURKARD</t>
  </si>
  <si>
    <t>2260-4200</t>
  </si>
  <si>
    <t>Km 12 Carretera Panamericana Oriente</t>
  </si>
  <si>
    <t>SERVICIOS TECNICOS AVICOLAS, S.A. DE C.V.</t>
  </si>
  <si>
    <t>2237-6800</t>
  </si>
  <si>
    <t>andrea.iglesias@profil.com</t>
  </si>
  <si>
    <t>Kilómetro 27, Carretera Sonsonate, Cantón Lourdes, desvio Hacienda El Tránsit</t>
  </si>
  <si>
    <t>SOCIEDAD COOPERATIVA DE APICULTORES DE EL SALVADOR DE R.L.</t>
  </si>
  <si>
    <t>2352-0203</t>
  </si>
  <si>
    <t>Carrt. a Sta Ana Km 27 1/2 Ctguo a Cartotécnica
San Juan Opico - La Libertad</t>
  </si>
  <si>
    <t>Juan Opico</t>
  </si>
  <si>
    <t>TECNOAQUA, S.A. DE C.V.</t>
  </si>
  <si>
    <t>2260-5524</t>
  </si>
  <si>
    <t>Alam Roosevelt No 3022 Fte A Universidad Francisco Gavidia Ctgo A Avon</t>
  </si>
  <si>
    <t>TEC-NUTRAL</t>
  </si>
  <si>
    <t>2338-7800</t>
  </si>
  <si>
    <t>2333-2888</t>
  </si>
  <si>
    <t>Km. 27 Carretera a Sonsonate, Lourdes, Colón, Departamento de La Libertad</t>
  </si>
  <si>
    <t>TRANSFERENCIAS MERCANTILES - ABEL SALAZAR RODEZNO</t>
  </si>
  <si>
    <t>2226-3311</t>
  </si>
  <si>
    <t/>
  </si>
  <si>
    <t>Col. Flor Blanca, S.S.</t>
  </si>
  <si>
    <t>TRANSMERQUIN DE EL SALVADOR, S.A. DE C.V.</t>
  </si>
  <si>
    <t>2251-7700</t>
  </si>
  <si>
    <t>2277-0210</t>
  </si>
  <si>
    <t>aayala@gtm.net</t>
  </si>
  <si>
    <t>KM 7 1/2 Antigua Carretera Panamericana</t>
  </si>
  <si>
    <t>ULISES MORALES VELAZQUEZ AGROCENTRO ORIENTAL</t>
  </si>
  <si>
    <t>2261-7782</t>
  </si>
  <si>
    <t>agrocentroriental@hotmail.com</t>
  </si>
  <si>
    <t>8a. Av. Nte. N° 402, San Miguel</t>
  </si>
  <si>
    <t xml:space="preserve">San Miguel </t>
  </si>
  <si>
    <t>VIVERO MONTE LINDO</t>
  </si>
  <si>
    <t>7229-8047</t>
  </si>
  <si>
    <t xml:space="preserve">km. 31 Carretera a Santa Ana San Juan Opico </t>
  </si>
  <si>
    <t>VIVERO SAN ANDRES</t>
  </si>
  <si>
    <t>2305-0871</t>
  </si>
  <si>
    <t>Km 34 carretera a Santa Ana, San Andrés</t>
  </si>
  <si>
    <t>VIVERO SANTA MARIA, S.A. DE C.V.</t>
  </si>
  <si>
    <t>2228-1336                             2228-5955</t>
  </si>
  <si>
    <t>2228-5711</t>
  </si>
  <si>
    <t>santamariavicerosyahoo.com</t>
  </si>
  <si>
    <t>2a. Calle Oriente 7 - 1 , Nueva San Salvador</t>
  </si>
  <si>
    <t>VIVEROS COJUTEPEQUE</t>
  </si>
  <si>
    <t>2372-2118</t>
  </si>
  <si>
    <t>www.viveroscojutepeque.com.sv</t>
  </si>
  <si>
    <t>Col. Y Pje. Avila · 19; S.S.</t>
  </si>
  <si>
    <t>Cuscatlán</t>
  </si>
  <si>
    <t>XOCHIMILT  -  MULTISERVICIOS SOLIDARIOS</t>
  </si>
  <si>
    <t>2284-8143                         7624-0922</t>
  </si>
  <si>
    <t>xochimilt.abonobocashi@yahoo.com</t>
  </si>
  <si>
    <t>Residencial Montebello, Av. Monytecristo, Ca. Los Pirineos, # 17C</t>
  </si>
  <si>
    <t>AES-AURORA LIMITADA, S.A. DE C.V.</t>
  </si>
  <si>
    <t xml:space="preserve">2479-4030                    </t>
  </si>
  <si>
    <t>2509-9000</t>
  </si>
  <si>
    <t>5a. Av. Norte entre 2a. Y 4a. Calle Oriente, Santa Ana</t>
  </si>
  <si>
    <t>Santa Anas</t>
  </si>
  <si>
    <t>AGUA PURIFICADA ALPINA INVERSIONES VIDA, S.A. DE C.V.</t>
  </si>
  <si>
    <t xml:space="preserve">2213-2000     </t>
  </si>
  <si>
    <t xml:space="preserve">2270-9056  </t>
  </si>
  <si>
    <t>creditos.empresas@aguaalpina.com                                   invida.@aguaalpina.com</t>
  </si>
  <si>
    <t>Calle a San Marcos Km. 3 1/2 # 2000, S:S.</t>
  </si>
  <si>
    <t>AQUAPURA, S.A. DE C.V.</t>
  </si>
  <si>
    <t>2314-2128</t>
  </si>
  <si>
    <t>Km. 24 1/2 Carretera a Quezaltepeque, La Libertad  Centro Comercial Feria Rosa, Local 109-C, S.S.</t>
  </si>
  <si>
    <t xml:space="preserve">Quezaltepeque </t>
  </si>
  <si>
    <t>INDUSTRIAS DE LA ROCA - NOELIA TEJADA DE REYES</t>
  </si>
  <si>
    <t>2282-0218</t>
  </si>
  <si>
    <t xml:space="preserve"> 282-0218</t>
  </si>
  <si>
    <t>Calle Ayutuxtepeque, Finca Flor Blanca Mejicanos, S.S.</t>
  </si>
  <si>
    <t>Mejicanos</t>
  </si>
  <si>
    <t>INDUSTRIAS LA CONSTANCIA, S.A. DE C.V.</t>
  </si>
  <si>
    <t>2209-7555</t>
  </si>
  <si>
    <t>Av, Independencia N° 526</t>
  </si>
  <si>
    <t>INVERSIONES VIDA, S.A. DE C.V.</t>
  </si>
  <si>
    <t>2213-2000                       2213-2003</t>
  </si>
  <si>
    <t>2270-8589</t>
  </si>
  <si>
    <t>invida@aguaalpina.com</t>
  </si>
  <si>
    <t>Calle a San Marcos #2000 Col. America</t>
  </si>
  <si>
    <t>AHM SERVICIOS E IMPORTACIONES</t>
  </si>
  <si>
    <t>2131-9522</t>
  </si>
  <si>
    <t>Res. Bosques de Suiza Calle Basilea No. 12, Santa Tecla</t>
  </si>
  <si>
    <t>AIRE CUSCATLAN, S.A. DE C.V.</t>
  </si>
  <si>
    <t>2226-5426</t>
  </si>
  <si>
    <t>2226-3649</t>
  </si>
  <si>
    <t>serviofi2004@yahoo.com</t>
  </si>
  <si>
    <t>Col. Layco 29a. C. Pte. Y 15a. Av. Norte, # 1610, S.S.</t>
  </si>
  <si>
    <t>AIRECONSIS, S.A. DE C.V.</t>
  </si>
  <si>
    <t>2274-1097</t>
  </si>
  <si>
    <t>ventas@aireconsis.com</t>
  </si>
  <si>
    <t>Calle San Antonio Abad y Av. Bernal, Col. Serramonte No. 7, S.S.</t>
  </si>
  <si>
    <t>AYRE, S.A. DE C.V.</t>
  </si>
  <si>
    <t>2557-3138</t>
  </si>
  <si>
    <t>mvasquez@grupoaire.com</t>
  </si>
  <si>
    <t>Col. Cucumacayan , 27 Av. Sur 12 Calle Pte. S.S.</t>
  </si>
  <si>
    <t>CHANNEL INGENIEROS - LILIAN BEATRIZ RIVAS</t>
  </si>
  <si>
    <t>2211-5996</t>
  </si>
  <si>
    <t>Av. Las Fglores #114, Col. Las Rosas, S.S.</t>
  </si>
  <si>
    <t>DISTRIBUIDORA GRANADA, S.A. DE C.V.</t>
  </si>
  <si>
    <t>2231-3200                             2231-2222</t>
  </si>
  <si>
    <t>2222-2068</t>
  </si>
  <si>
    <t>dagobertostorga@granada.com.sv</t>
  </si>
  <si>
    <t>25 Av. Sur # 765, S.S.</t>
  </si>
  <si>
    <t>FRIO SISTEMA INDUSTRIAL, S.A. DE C.V.</t>
  </si>
  <si>
    <t>2242-2349               2273-0165</t>
  </si>
  <si>
    <t>Calle Los Pinos #135, Col. Vista hermosa</t>
  </si>
  <si>
    <t>FRIOAIRE, S.A. DE C.V.</t>
  </si>
  <si>
    <t>2520-2020</t>
  </si>
  <si>
    <t>2273-0165</t>
  </si>
  <si>
    <t>info@frioaire.com</t>
  </si>
  <si>
    <t>25 Av. Sur # 756, S.S.</t>
  </si>
  <si>
    <t>GAMA AUTOAIRE, S.A. DE C.V.</t>
  </si>
  <si>
    <t xml:space="preserve">2260-0551                                  2260-1061                              2260-1901                         </t>
  </si>
  <si>
    <t>2260-1811</t>
  </si>
  <si>
    <t>wrios01@grupogama.com</t>
  </si>
  <si>
    <t>Colonia Escalón 59 Av. Norte  #148, entre 1ª Calle Pte. Y Alamedad Roosvelt, S.S.</t>
  </si>
  <si>
    <t>JOSE PEDRO PALACIOS</t>
  </si>
  <si>
    <t>2260-3444</t>
  </si>
  <si>
    <t>servi.electronic@hotmail.com</t>
  </si>
  <si>
    <t>Cerca de Iglesia la Resurreción, Aconcagua, San Salvador</t>
  </si>
  <si>
    <t>JUAN HERIBERTO GONZALEZ LOPEZ              ALTO FRIO INTERNACIONAL HIGH COOL</t>
  </si>
  <si>
    <t>2238-4369                          2541-7405</t>
  </si>
  <si>
    <t>altofriointrnacional@yahoo.es</t>
  </si>
  <si>
    <t>COLONIA ATLACTAL CALLE PRINCIPAL #8, SAN SALVADOR</t>
  </si>
  <si>
    <t>MEGAFRIO DE CENTROAMERICA, S.A. DE C.V.</t>
  </si>
  <si>
    <t>2234-7000</t>
  </si>
  <si>
    <t>2234-7011</t>
  </si>
  <si>
    <t>Boulavard Constitucion Norte #L-21, S.S.</t>
  </si>
  <si>
    <t>REFRICON, S.A. DE C.V.</t>
  </si>
  <si>
    <t>2222-5254</t>
  </si>
  <si>
    <t>centas1@refricon.com.sv</t>
  </si>
  <si>
    <t xml:space="preserve"> 11 Cl Pte y 3 Av Nte No 220
San Salvador - San Salvador                                                 </t>
  </si>
  <si>
    <t>SERVI COOL - LAZARO ZEPEDA</t>
  </si>
  <si>
    <t>Colonia Layco 29 Cl Pte y 15 Av Nte 1610 |</t>
  </si>
  <si>
    <t>TC LOGIC DE EL SALVADOR</t>
  </si>
  <si>
    <t>2222 9425</t>
  </si>
  <si>
    <t>tclogic.@hotmail.com</t>
  </si>
  <si>
    <t xml:space="preserve">Cl Arce Cond Arcadas Arce No 1038 L B-4
</t>
  </si>
  <si>
    <t>TECNICO COMERCIAL LOPEZ</t>
  </si>
  <si>
    <t xml:space="preserve">2237-0005     </t>
  </si>
  <si>
    <t>2237-0309</t>
  </si>
  <si>
    <t>jalopez75@gmail.com</t>
  </si>
  <si>
    <t>Blvd Venustiano Carranza Col América 10 Av Sur No 130</t>
  </si>
  <si>
    <t>JOSE OMAR ALVARENGA - BANDERAS Y BORDADOS A MI GUSTO</t>
  </si>
  <si>
    <t>2228-0474</t>
  </si>
  <si>
    <t>2229-7475</t>
  </si>
  <si>
    <t>info64@banderasamigusto.com</t>
  </si>
  <si>
    <t>Av. Manuel Gallardo #3-3, Sante Tecla</t>
  </si>
  <si>
    <t>ACRILICOS INDUSTRIALES</t>
  </si>
  <si>
    <t>2222-0013</t>
  </si>
  <si>
    <t>7855-2514</t>
  </si>
  <si>
    <t>acrylicos@gmail.com</t>
  </si>
  <si>
    <t>10 Av. Nte. # 732, S.S.-</t>
  </si>
  <si>
    <t>ALFINTE , S.A. DE C.V.</t>
  </si>
  <si>
    <t>2235-0140</t>
  </si>
  <si>
    <t>2235-0146</t>
  </si>
  <si>
    <t>Urbanizacion Buenos Aires #3, calle Gabriela Mistral #560, S.S.</t>
  </si>
  <si>
    <t>ANGELA LOPEZ DE MARTINEZ -COMERCIAL YENI</t>
  </si>
  <si>
    <t>2286-9518</t>
  </si>
  <si>
    <t>2276-9727</t>
  </si>
  <si>
    <t>Av. Juan Bertis #32, Ciudad Delgado</t>
  </si>
  <si>
    <t>LIBRERÍA ARANDA, S.A. DE C.V.</t>
  </si>
  <si>
    <t>2268-5622</t>
  </si>
  <si>
    <t>2222-3645</t>
  </si>
  <si>
    <t>1a Calle Oriente No 127 Ent Av España y, Bulevar Monseñor Romero, San Salvador</t>
  </si>
  <si>
    <t xml:space="preserve">ARTENIO BALTAZAR ERAZO - LIBRERIA Y DISTRIBUIDORES DIVERSOS         </t>
  </si>
  <si>
    <t xml:space="preserve">2271-1521   </t>
  </si>
  <si>
    <t>2534-4166</t>
  </si>
  <si>
    <t>jaime_mejia12@yahoo.com</t>
  </si>
  <si>
    <t>13 Ca. Ote.,  Condominio Metro 1ª. planta, Local #104, S.S..</t>
  </si>
  <si>
    <t>CARTONERA DE CENTROAMERICA, S.A.</t>
  </si>
  <si>
    <t>2294-1717                       2249-2100</t>
  </si>
  <si>
    <t>2294-1784</t>
  </si>
  <si>
    <t xml:space="preserve">Blvd del Ejérc Nac Km 8 1/2, Ilopango </t>
  </si>
  <si>
    <t>Ilopango</t>
  </si>
  <si>
    <t>CLAUDIA ARELY MEJIA PEREZ - Tecnología Suministros y Librería
Diversos</t>
  </si>
  <si>
    <t>2562-1783</t>
  </si>
  <si>
    <t>tsuministros_diversos@hotmail.com</t>
  </si>
  <si>
    <t>8ª Av.Norte senda "A" #20 Colonia Escalon San Salvador</t>
  </si>
  <si>
    <t>D'CORA SERVI ASOCIADOS, S.A. DE C.V.</t>
  </si>
  <si>
    <t xml:space="preserve"> Calle El Quetzal, No. 1-105, San Salvador</t>
  </si>
  <si>
    <t>DICSASA, S.A. DE C.V.</t>
  </si>
  <si>
    <t>2226-3638                         2225-0367</t>
  </si>
  <si>
    <t>dicsasa@netscape.net</t>
  </si>
  <si>
    <t>Col Centroamérica Cl Gabriela Mistral No 571</t>
  </si>
  <si>
    <t>DISEÑO,S.A. DE C.V.</t>
  </si>
  <si>
    <t>2271-0218</t>
  </si>
  <si>
    <t>2221-0178</t>
  </si>
  <si>
    <t>onfo@diseño.com.sv</t>
  </si>
  <si>
    <t>17a. Av. Nte. # 324, S.S.</t>
  </si>
  <si>
    <t>DISTRIBUIDORA LEVESCA, S.A. DE C.V.</t>
  </si>
  <si>
    <t>2101-1653</t>
  </si>
  <si>
    <t>2226-6526</t>
  </si>
  <si>
    <t>dlevesca@yahoo.es</t>
  </si>
  <si>
    <t>Final 15 Av. Nte. Pje. California #124, col. Layco, S.S.</t>
  </si>
  <si>
    <t>DISTRIBUIDORA NUEVO MILENIO - DANIEL ADOLFO LOPEZ HERNANDEZ</t>
  </si>
  <si>
    <t xml:space="preserve">2222-2933    </t>
  </si>
  <si>
    <t>Calle Delgado, Condominio Plaza Central Local LB12,</t>
  </si>
  <si>
    <t>Ciudad Delgado</t>
  </si>
  <si>
    <t>DISTRIBUIDORA RB - J. MANOLO RODRIGUEZ B.</t>
  </si>
  <si>
    <t>2237-0452</t>
  </si>
  <si>
    <t>manolorod65@yahoo.com</t>
  </si>
  <si>
    <t>Av. Cuba 1215, Bo. San Jacinto, s.s.</t>
  </si>
  <si>
    <t>DISZASA, S. A. DE C.V.</t>
  </si>
  <si>
    <t>2525-1111</t>
  </si>
  <si>
    <t>7232-9083</t>
  </si>
  <si>
    <t>ctrigueros28@hotmil.com</t>
  </si>
  <si>
    <t>17 Ave. Sur y 14 Calle Ote. Santa Tecla</t>
  </si>
  <si>
    <t>DIVER, S.A. DE C.V.</t>
  </si>
  <si>
    <t>2260-6969</t>
  </si>
  <si>
    <t>2260-6945</t>
  </si>
  <si>
    <t>yinglesnavegante.com.sv</t>
  </si>
  <si>
    <t xml:space="preserve">Complejo Industrial San Jorge Bodega # 9, S.S.    </t>
  </si>
  <si>
    <t>LIBRERIA Y PAPELERIA LA EJECUTIVA</t>
  </si>
  <si>
    <t>2222-4701                          2222-2972</t>
  </si>
  <si>
    <t xml:space="preserve">Edif Arteaga 6 Cl Pte y 1 Av Sur No 1-29
</t>
  </si>
  <si>
    <t>J. GONZALEZ  ROTULACION DIGITAL</t>
  </si>
  <si>
    <t>2248-2672</t>
  </si>
  <si>
    <t>2248-0268</t>
  </si>
  <si>
    <t>Reparto Los Heroes, Calle Gabriel Rosales #108, S.S.</t>
  </si>
  <si>
    <t>ESTRUCTURAS METALICAS ALVARADO, S.A. DE C.V.</t>
  </si>
  <si>
    <t>2222-6282</t>
  </si>
  <si>
    <t>2222-8581</t>
  </si>
  <si>
    <t>Av. Cervantes #105, Barrio Concepcion; S.S.</t>
  </si>
  <si>
    <t>FERCA, S.A. DE C.V.</t>
  </si>
  <si>
    <t>2245-3920</t>
  </si>
  <si>
    <t>Boulevard Constitucion No 543</t>
  </si>
  <si>
    <t>GOROSPE, S.A. DE C.V.</t>
  </si>
  <si>
    <t>2502-2241</t>
  </si>
  <si>
    <t>2263-4438</t>
  </si>
  <si>
    <t>ventas@gorospe.biz</t>
  </si>
  <si>
    <t>Calle San Carlos, N° 132, Colonia Chain</t>
  </si>
  <si>
    <t>GRANDES IDEAS PUBLICITARIAS S.A. DE C.V.</t>
  </si>
  <si>
    <t>2223-0111</t>
  </si>
  <si>
    <t>grandesideaspublicitarias@gmail.com</t>
  </si>
  <si>
    <t>Col Flor Blanca 49 Av Sur No 737</t>
  </si>
  <si>
    <t>GRUPO AKI, S.A. DE C.V.</t>
  </si>
  <si>
    <t>2274-1862</t>
  </si>
  <si>
    <t>2257-5532</t>
  </si>
  <si>
    <t>grupoaki@yahoo.com</t>
  </si>
  <si>
    <t>Ca. Constitucion #21-M, Ciudad Satelite, S.S.</t>
  </si>
  <si>
    <t>GRUPO EJE, S.A. DE C.V.</t>
  </si>
  <si>
    <t>2507-3553</t>
  </si>
  <si>
    <t>Colinia, San Francisco; Calle Los Castaños #75, S..</t>
  </si>
  <si>
    <t>HASGAL, S.A. DE C.V.</t>
  </si>
  <si>
    <t>2250-8200</t>
  </si>
  <si>
    <t>2245-3333</t>
  </si>
  <si>
    <t>licitaciones@hsgl.com</t>
  </si>
  <si>
    <t>Boulevard Arturo Castellanos 2230, San Salvador</t>
  </si>
  <si>
    <t>HENRIQUEZ, S.A. DE C.V.</t>
  </si>
  <si>
    <t>2267-0600</t>
  </si>
  <si>
    <t>2224-5239</t>
  </si>
  <si>
    <t>dcora.henrique@gmail.com</t>
  </si>
  <si>
    <t>45 Av.  Sur #915, y Boulevard Venezuela</t>
  </si>
  <si>
    <t>JOSE ESAU MEJIA MILLA - CASA DE REPRODUCCIONES</t>
  </si>
  <si>
    <t>2298-3455</t>
  </si>
  <si>
    <t>2132-0777</t>
  </si>
  <si>
    <t>crmejoa@integra.com.sv</t>
  </si>
  <si>
    <t>47 Av. Sur #621, Col. Flor Blanca, S.S.</t>
  </si>
  <si>
    <t>JOSE PABLO BARAHONA GARCIA</t>
  </si>
  <si>
    <t xml:space="preserve">2260-0961  </t>
  </si>
  <si>
    <t>barahonapablo@yahoo,conmx</t>
  </si>
  <si>
    <t>Pja. Jose Simeon Cañas #8, Col. Centro America, San Miguel</t>
  </si>
  <si>
    <t>JOSE RIGOBERTO FERNANDEZ ASCENCIO</t>
  </si>
  <si>
    <t>2562-1763                           2562-1764</t>
  </si>
  <si>
    <t>2562-1763                     2562-1764</t>
  </si>
  <si>
    <t>elexito.distribuidora@gmail.com</t>
  </si>
  <si>
    <t>Centro Comercial  Metro España 13 Calle Ote. Y Pje. Sagrera, Local 202, entre Av. España y 2a. Av. Nte.</t>
  </si>
  <si>
    <t>KATIVO INDUSTRIAL DE EL SALVADOR, S.A. DE C.V.</t>
  </si>
  <si>
    <t>2243-5812</t>
  </si>
  <si>
    <t>Cl Circun Bodega A2 Plan De La Laguna</t>
  </si>
  <si>
    <t>LIBRERÍA CERVANTES</t>
  </si>
  <si>
    <t>2234-9900</t>
  </si>
  <si>
    <t xml:space="preserve">Bo San Miguelito Col Layco 33 Cl Pte No 208 Ent 1 Y 3 Av Nte </t>
  </si>
  <si>
    <t>LIBRERIA DEL NUEVO MILENIO  - ADRIAN DEL C. PAZ ESCOBAR</t>
  </si>
  <si>
    <t>2222-2933                 2101-3608</t>
  </si>
  <si>
    <t>2222-0933</t>
  </si>
  <si>
    <t>Ca. Delgado Condominio Plaza  Central local 2-C</t>
  </si>
  <si>
    <t>LIBRERÍA EDUCOMPU - RINA ELIZABETH AMAYA LANDAVERDE</t>
  </si>
  <si>
    <t>2242-5129</t>
  </si>
  <si>
    <t>Calle a Monserrt, Col. San juan , Casa #1248, S.S.</t>
  </si>
  <si>
    <t>LIBRERIA EL PACIFICO</t>
  </si>
  <si>
    <t xml:space="preserve">222-1215        </t>
  </si>
  <si>
    <t>10a. Av. Norte No. 318-L-3</t>
  </si>
  <si>
    <t>LIBRERIA LATINOAMERICA, S.A. DE C.V.</t>
  </si>
  <si>
    <t>2261-1280</t>
  </si>
  <si>
    <t>7a. Av. Norte No. 300 Centro de Mayoreo</t>
  </si>
  <si>
    <t>LIBRERÍA SAN CARLOS</t>
  </si>
  <si>
    <t>2222-8537</t>
  </si>
  <si>
    <t>8a. Av. Sur Centro Comercial Libertad Edif. 227 # 1 S.S.</t>
  </si>
  <si>
    <t>LIBRERIA SIGLO XXI, S.A. DE C.V.                              ZERUA, S.A. DE C.V.</t>
  </si>
  <si>
    <t>2294-3068</t>
  </si>
  <si>
    <t>2298-5086</t>
  </si>
  <si>
    <t xml:space="preserve">Col. Flor Blanca Calle El Progreso 2033 </t>
  </si>
  <si>
    <t>LIBRERIA Y PAPELERA SAN REY</t>
  </si>
  <si>
    <t>2501-0001</t>
  </si>
  <si>
    <t>ventas@psanrey.com</t>
  </si>
  <si>
    <t xml:space="preserve">7a. Av. Norte y 3ª Ca. Pte., #300 Centro  Comercial Plaza San Rey </t>
  </si>
  <si>
    <t>LIBRERÍA Y PAPELERIA AMERICA</t>
  </si>
  <si>
    <t xml:space="preserve">2222-0372       </t>
  </si>
  <si>
    <t>4a. Calle Oriente y 6a. Av. Sur # 22 S.S.</t>
  </si>
  <si>
    <t>LIBRERÍA Y PAPELERIA BENDICON - WILLIAM RENE VASQUEZ RIVAS</t>
  </si>
  <si>
    <t>2258-5914</t>
  </si>
  <si>
    <t>Bo. El progreso y 2ª. Av. Sur #6, San Martin, S.S.</t>
  </si>
  <si>
    <t>LIBRERIA Y PAPELERIA COLON, S.A. DE C.V.</t>
  </si>
  <si>
    <t>2289-5527</t>
  </si>
  <si>
    <t>Z Ind Sta Elena Cl Siemens No 57 Antgo Cusc</t>
  </si>
  <si>
    <t>LIBRERÍA Y PAPELERIA EL BUEN PASTOR</t>
  </si>
  <si>
    <t>2208-4089</t>
  </si>
  <si>
    <t>Av Melida Anaya Montes No 10 Loc 5 C C</t>
  </si>
  <si>
    <t>LIBRERIA Y PAPELERIA G.M. - MARIA OLIVIA MURCIA RIVAS</t>
  </si>
  <si>
    <t>2272-6064</t>
  </si>
  <si>
    <t>Residencial Sacramento, Av. Magisterial, Pje. 2 Block C, # 3, Mejicanos</t>
  </si>
  <si>
    <t>LIZ JENNY REYES VARGAS - OFFITODO</t>
  </si>
  <si>
    <t>2270-9516                                 2274-1640</t>
  </si>
  <si>
    <t>offitodo@hotmail.com</t>
  </si>
  <si>
    <t xml:space="preserve">Col La Providencia Cl Madrid No 324 </t>
  </si>
  <si>
    <t>LIBRERÍA LA ECONOMICA</t>
  </si>
  <si>
    <t>2228-1563</t>
  </si>
  <si>
    <t>libreriaeconomica@gmail.com</t>
  </si>
  <si>
    <t xml:space="preserve">Av San Martín Plaza Desarrollo L 2 </t>
  </si>
  <si>
    <t>INDUSTRIAS DE MADERAS Y METALES, S.A. DE C.V.</t>
  </si>
  <si>
    <t>2222-9022</t>
  </si>
  <si>
    <t>2234-7752</t>
  </si>
  <si>
    <t xml:space="preserve">Calle  San Antonio Abad # 2105, </t>
  </si>
  <si>
    <t>FRANCISCO ARAUJO - SUMINISTROS ABC</t>
  </si>
  <si>
    <t xml:space="preserve">2221-2826     </t>
  </si>
  <si>
    <t>Suministrosabcml@yahoo,com</t>
  </si>
  <si>
    <t>Condominio Arcadas Arce Local E-2, Calle Arce, S.S.</t>
  </si>
  <si>
    <t>MIRACLE, S.A. DE C.V.</t>
  </si>
  <si>
    <t>2223-6702</t>
  </si>
  <si>
    <t>2298-2945</t>
  </si>
  <si>
    <t>Col.  Escalón 67 av. Sur y Av. Olimpica # 3441, S.S.</t>
  </si>
  <si>
    <t>MOISES RIVAS ZAMORA- PAPELERA EL PROGRESO</t>
  </si>
  <si>
    <t>2536-0409                       2536-0400</t>
  </si>
  <si>
    <t>2536-0408</t>
  </si>
  <si>
    <t>elprogreso_9@hotmail.com</t>
  </si>
  <si>
    <t xml:space="preserve">Col Roma Cl El Progreso No 3169 </t>
  </si>
  <si>
    <t>MUEBLES Y PIZARRONES SANDRA, S.A. DE C.V.</t>
  </si>
  <si>
    <t>2281-0708</t>
  </si>
  <si>
    <t>www.pisarronessandra.com.sv</t>
  </si>
  <si>
    <t>3a. Calle Poniente y 13 Av. Norte # 804, S.S.</t>
  </si>
  <si>
    <t>MULTIPLES NEGOCIOS S.A. DE C.V.</t>
  </si>
  <si>
    <t>2556-0956</t>
  </si>
  <si>
    <t>evelyn.flores@multiplesnegocios.net</t>
  </si>
  <si>
    <t>5a. Ca. Pte. # 4-7, Sta. Tecla, La Libertad</t>
  </si>
  <si>
    <t>NOE ALBERTO GUILLEN - LIBRERÍA Y PAPELERIA LA NUEVA SAN SALVADOR</t>
  </si>
  <si>
    <t>2209-0707</t>
  </si>
  <si>
    <t>2209-0708</t>
  </si>
  <si>
    <t>smelendez@lplnss.com.sv</t>
  </si>
  <si>
    <t>Calle Circunvalacion, lote 12 zona industrial plan de la laguna
bodega 128</t>
  </si>
  <si>
    <t>Antiguo Cusctlan</t>
  </si>
  <si>
    <t>PAPELERA EL PITAL, S.A. DE C.V.</t>
  </si>
  <si>
    <t>2519-8846</t>
  </si>
  <si>
    <t>2243-9507</t>
  </si>
  <si>
    <t>moisesrz@gmail.com</t>
  </si>
  <si>
    <t>Calle Cuscatlan Oriente No. 10, Antiguo Cuscatlan, La Libertad</t>
  </si>
  <si>
    <t>PAPELERA INTERNACIONAL DE EL SALVADOR, S.A. DE C.V.</t>
  </si>
  <si>
    <t>22317-5026</t>
  </si>
  <si>
    <t>Carrt a Quezaltepeque Km 17 Redondel Interseción</t>
  </si>
  <si>
    <t>Nejapa</t>
  </si>
  <si>
    <t>PAPELERA Y LIBRERIA LATINOAMERICANA</t>
  </si>
  <si>
    <t>2260-3975              2271-1149</t>
  </si>
  <si>
    <t>3a. Calle Poniente y 9a. Av. Norte # 532 San Salvador</t>
  </si>
  <si>
    <t>PBS EL SALVADOR, S.A. DE C.V.</t>
  </si>
  <si>
    <t>2239-3000                              2289-0671</t>
  </si>
  <si>
    <t>jessica.posada@grouppbs.com</t>
  </si>
  <si>
    <t xml:space="preserve"> Final Paseo General Escalón Frente al Monumento el Salvador del Mundo </t>
  </si>
  <si>
    <t>PREMIA, S.A. DE C.V.</t>
  </si>
  <si>
    <t>2205-8800</t>
  </si>
  <si>
    <t>Blvd Universitario Col San José No 2200 Por Cines Reforma</t>
  </si>
  <si>
    <t>PRODUCCIONES DIVERSAS, S.A. DE C.V.</t>
  </si>
  <si>
    <t>2222-1417</t>
  </si>
  <si>
    <t xml:space="preserve">2284-4899   </t>
  </si>
  <si>
    <t>podclean@hotmail.com</t>
  </si>
  <si>
    <t xml:space="preserve">Distrito Comercial Central Cond Cuscatlan L 217 2do N 25 Av S y 4 Ac Pte </t>
  </si>
  <si>
    <t>PROINDECA, S.A. DE C.V.</t>
  </si>
  <si>
    <t>2228-8798</t>
  </si>
  <si>
    <t xml:space="preserve">Colonia Don Bosco 2 Cl Pte No 9-9, Sta Tecla </t>
  </si>
  <si>
    <t>WALTER ALEXANDER ARTEAGA HERNANDEZ - ARTEGRAFIC</t>
  </si>
  <si>
    <t>2534-4014</t>
  </si>
  <si>
    <t>promuni@hotmail.com</t>
  </si>
  <si>
    <t>Residencial Bosques de la Paz, calle 10 oriente Nº8 Ilopango, San Salvado</t>
  </si>
  <si>
    <t>PROVEEDORES PUBLICITARIOS - GINO FRANCESCO VILLACORTA PADILLA</t>
  </si>
  <si>
    <t>2226-9000</t>
  </si>
  <si>
    <t>gino.villacorta@gmail.com</t>
  </si>
  <si>
    <t>1a. Av.Norte y 15 Calle  Pte. No. 909, S.A.</t>
  </si>
  <si>
    <t>PUBLIPLAST, S.A. DE C.V.</t>
  </si>
  <si>
    <t>2225-6292</t>
  </si>
  <si>
    <t>Col. La Rabida 25 Av. Calle Ote. 212-B, Barrio San Miguelito</t>
  </si>
  <si>
    <t>RADIO PARTS DE CENTROAMERICA, S.A. DE C.V.</t>
  </si>
  <si>
    <t>2271-4297                           2271-2135</t>
  </si>
  <si>
    <t>2271-4256</t>
  </si>
  <si>
    <t>radioparts.ventas@yahoo.com</t>
  </si>
  <si>
    <t>13 Av. Sur #321, media cuadra al Sur del Parque Bolivar</t>
  </si>
  <si>
    <t>SAUL ALFONSO CASTRO FAGOAGA</t>
  </si>
  <si>
    <t>2243-9650</t>
  </si>
  <si>
    <t>contracorienteeditores@gmail.com</t>
  </si>
  <si>
    <t>Calle El Pergreso y Av. El Rosal No. B-6, Residencial Pilarica</t>
  </si>
  <si>
    <t>SAVAL, S.A. DE C.V.</t>
  </si>
  <si>
    <t>2246-3800</t>
  </si>
  <si>
    <t>nancy.armero@salvanegocios.com</t>
  </si>
  <si>
    <t>Carrt Troncal Del Nte Km 7 Ciudad Delgado</t>
  </si>
  <si>
    <t>SERVI-ILIMITADO S.A. DE C.V.</t>
  </si>
  <si>
    <t>2221-4880</t>
  </si>
  <si>
    <t>promocionesilimitadas@gmail.com</t>
  </si>
  <si>
    <t>Calle Francisco Menendez #1150, Bo. Santa Anita</t>
  </si>
  <si>
    <t>TALLER INDUSTRIAL US MOTOR</t>
  </si>
  <si>
    <t xml:space="preserve">2220-1231    </t>
  </si>
  <si>
    <t>Carrt a San Marcos Km 5 Pje Domínguez No 24</t>
  </si>
  <si>
    <t>TECNOLOGIA DATA CODE EL SALVADOR</t>
  </si>
  <si>
    <t>2501-9300</t>
  </si>
  <si>
    <t>2501-9301</t>
  </si>
  <si>
    <t>Carretera Panamericana Km 10 1/2 Complejo Sisa Edificio 4 Segundo Nivel Local 12 Y 15, Santa Tecla</t>
  </si>
  <si>
    <t>TOROGOZ, S.A. DE C.V.</t>
  </si>
  <si>
    <t>2234-7777</t>
  </si>
  <si>
    <t>Calle San Antonio Abad, #2105</t>
  </si>
  <si>
    <t>VASMAR, S.A. DE C.V.</t>
  </si>
  <si>
    <t>2235-1640</t>
  </si>
  <si>
    <t>2298-3392</t>
  </si>
  <si>
    <t>Bo San Miguelito Av España Cond Centrales Edif D Local D,</t>
  </si>
  <si>
    <t>WILFREDO ERNESTO BARRA GATTO</t>
  </si>
  <si>
    <t xml:space="preserve">2229-4230                        </t>
  </si>
  <si>
    <t>2229-4230</t>
  </si>
  <si>
    <t>induline@gmail.com</t>
  </si>
  <si>
    <t>Final 5 Ave. Norte, Res. Pinares de Santa Monica, Senda Rodeno No. 7-C, Santa Tecla, La Libertad</t>
  </si>
  <si>
    <t>Banco Agricola Comercial</t>
  </si>
  <si>
    <t>2267-5000</t>
  </si>
  <si>
    <t>www.bancoagricola.com</t>
  </si>
  <si>
    <t>Boulevard Constitucion #100, S.S.</t>
  </si>
  <si>
    <t>Banco Cuscatlan</t>
  </si>
  <si>
    <t>2228-2419</t>
  </si>
  <si>
    <t>Agencia Santa Tecla</t>
  </si>
  <si>
    <t>ARAGON VALENCIA  &amp; ASOCIADOS, S.A. DE C.V.</t>
  </si>
  <si>
    <t>2248-1358                    2273-1157</t>
  </si>
  <si>
    <t>2516-1049</t>
  </si>
  <si>
    <t>servicioalcliente@aragonvalencia.com</t>
  </si>
  <si>
    <t xml:space="preserve">Lomas de San Francisco Calle 1, #2-A, </t>
  </si>
  <si>
    <t>ASOCIACION SALVADOREÑA DE INDUSTRIALES (ASI)</t>
  </si>
  <si>
    <t>2267-9200</t>
  </si>
  <si>
    <t>2245-2177</t>
  </si>
  <si>
    <t>Calle Roma y Liverpool, colonia Roma Edificio ASI</t>
  </si>
  <si>
    <t>ASOCIACION SALVADOREÑA DE INGENIEROS Y ARQUITECTOS - ASIA</t>
  </si>
  <si>
    <t>2263-3905</t>
  </si>
  <si>
    <t>2263-3947</t>
  </si>
  <si>
    <t>www.asiasv.org</t>
  </si>
  <si>
    <t>75 Av. Nte. #632, Col. Escalón</t>
  </si>
  <si>
    <t>CAMARA DE COMERCIO E INDUSTRIA DE EL SALVADOR</t>
  </si>
  <si>
    <t xml:space="preserve">2231-3000     </t>
  </si>
  <si>
    <t>cluna@camarasal.com</t>
  </si>
  <si>
    <t>9ª Av. Nte. Y 5ª Calle Pte. S.S.</t>
  </si>
  <si>
    <t>CENTRO AGRONOMICO TROPICAL DE  INVESTIGACION Y ENSEÑANZA (CATIE)</t>
  </si>
  <si>
    <t>2558-2000</t>
  </si>
  <si>
    <t xml:space="preserve">2556-0914   </t>
  </si>
  <si>
    <t>Sede Central, CATIE. Cartago, Turrialba 30501 Costa Rica</t>
  </si>
  <si>
    <t>ESEBESA, S.A. DE C.V.</t>
  </si>
  <si>
    <t>2226-5223</t>
  </si>
  <si>
    <t>2226-7042</t>
  </si>
  <si>
    <t>esalazar.lecc@gmail.com</t>
  </si>
  <si>
    <t xml:space="preserve">Calle San Antonio Abad, Urb. Buenos Aires #1965, S.S.        </t>
  </si>
  <si>
    <t>FUNDACION EMPRESARIAL PARA EL DESARROLLOEDUCATIVO (FEPADE)</t>
  </si>
  <si>
    <t xml:space="preserve">2212-1600 </t>
  </si>
  <si>
    <t>2212-1771</t>
  </si>
  <si>
    <t>macevedo@fepade.org.sv</t>
  </si>
  <si>
    <t>Calle El Pedregal frente a Hiper Mall Las Cascadas, Contiguo a Esc. Militar, Antiguo Cuscatlán</t>
  </si>
  <si>
    <t>FUNDACION SALVADOREÑA PARA INVESTIGACION DEL CAFÉ - PROCAFE</t>
  </si>
  <si>
    <t xml:space="preserve">2228-0339                                      </t>
  </si>
  <si>
    <t>2228-0339</t>
  </si>
  <si>
    <t>info@procafe.com.sv</t>
  </si>
  <si>
    <t>Av. Manuel Gallardo y 13 Ca. Pte., Santa Tecla</t>
  </si>
  <si>
    <t>G+S CONSULTORES, S.A. DE C.V.</t>
  </si>
  <si>
    <t>2284-5551</t>
  </si>
  <si>
    <t>gsconsultores@yahoo.com</t>
  </si>
  <si>
    <t>Av. Maximiliano Hernandes Martinez #54 Brs, Col. Bernal, S.S.</t>
  </si>
  <si>
    <t>GRUPO MONTERROSA RIVERA, S.A. DE C.V.</t>
  </si>
  <si>
    <t>2274-3528</t>
  </si>
  <si>
    <t>jmonterrosa51@.yahoo.com</t>
  </si>
  <si>
    <t>Urb. Y Pje. Madreselva # 3-C, S.S.</t>
  </si>
  <si>
    <t>INSTITUTO INTERAMERICANO DE COOPERACION PARA LA AGRICULTURA - IICA</t>
  </si>
  <si>
    <t>2241-1500</t>
  </si>
  <si>
    <t>2241-1566</t>
  </si>
  <si>
    <t>Av. Manuel Gallardo y Final 1ª Av. Nte. Santa Tecla, La Libertad</t>
  </si>
  <si>
    <t>INSTITUTO SALVADOREÑO DEL CEMENTO Y DEL CONCRETO - YSCYC</t>
  </si>
  <si>
    <t>2121-8900</t>
  </si>
  <si>
    <t>Urb. Santa Elena, entre calle Oromontique y Cerro Verde, 2° nivel, Edificio Laboratorio, Complejo FUSADES, Antiguo Cuscatlán, La Libertad</t>
  </si>
  <si>
    <t>ISEADE</t>
  </si>
  <si>
    <t>2212-1700</t>
  </si>
  <si>
    <t>2212-1736</t>
  </si>
  <si>
    <t>Calle El Pedregal  y Calle de Acceso a Escuela Miltar, Antiguo cuscatlan</t>
  </si>
  <si>
    <t>JUAREZ &amp; AUFFRET ASESORES DE EMPRESAS, S.A. DE C.V.</t>
  </si>
  <si>
    <t>2261-0225</t>
  </si>
  <si>
    <t>ja.asesores@gmail.com</t>
  </si>
  <si>
    <t>9a Calle Poniente, San Salvador</t>
  </si>
  <si>
    <t>OFICINA CONSULTORA PARA LA PROTECCIÓN DEL MEDIO AMBIENTE - OFICMA, S.A. DE C.V.</t>
  </si>
  <si>
    <t>2272-2369</t>
  </si>
  <si>
    <t>Urb Bonanza 7 Cl Pte No 11-A Ayutuxtepeque</t>
  </si>
  <si>
    <t>ECONOPARTS, S.A. DE C.V.</t>
  </si>
  <si>
    <t>2506-2506</t>
  </si>
  <si>
    <t>servicioalcliente@econoparts.com.sv</t>
  </si>
  <si>
    <t>6a. Y 10a. Calle Poniente y 27 Av. Sur # 1509</t>
  </si>
  <si>
    <t>FIRE TEST - INSTITUTO DE CERTIFICACIÓN PROFESIONAL, S.A.</t>
  </si>
  <si>
    <t>2216-6060</t>
  </si>
  <si>
    <t>cursosfpa@gmail.com / info@firetest-nfta.com</t>
  </si>
  <si>
    <t>81av. Norte, Reparto La Hacienda No. 333, Col. Escalón, Centro Profesional Perlex</t>
  </si>
  <si>
    <t>GRANJA LOS TOROS  -  DR. HUNG HUNG YANG</t>
  </si>
  <si>
    <t>2345-7865</t>
  </si>
  <si>
    <t>Calle Los Cerritos, zapotian, La Libertad</t>
  </si>
  <si>
    <t>Zapotitan</t>
  </si>
  <si>
    <t>IMPORTACIONES DIRECTAS, S.A. DE C.V.</t>
  </si>
  <si>
    <t>2275-5307</t>
  </si>
  <si>
    <t>Boulevard Venezuela #2332-B, S.S.</t>
  </si>
  <si>
    <t>IMPORTADORA Y DISTRIBUIDORA FAMILIAR, S.A. DE C.V.</t>
  </si>
  <si>
    <t>2273-4242</t>
  </si>
  <si>
    <t>av.idifa@gmail.com</t>
  </si>
  <si>
    <t>Calle uno  Pj.  San Carlos, Lomas de San Francisco #8,</t>
  </si>
  <si>
    <t>IMPRESSA, S.A. DE C.V.</t>
  </si>
  <si>
    <t>2212-0806</t>
  </si>
  <si>
    <t>proyectos@impressa.com.sv</t>
  </si>
  <si>
    <t>7a AV. NTE., PASAJE Y COLONIA #1629, BARRIO SAN MIGUELITO</t>
  </si>
  <si>
    <t>INGENIERIA DE HIDROCARBUROS, S.A. DE C.V.</t>
  </si>
  <si>
    <t>2274-1535</t>
  </si>
  <si>
    <t>Ana Betty Mira Ortiz</t>
  </si>
  <si>
    <t xml:space="preserve">Ciudad Satelite Pasaje Aries 4M Poligono M </t>
  </si>
  <si>
    <t>INVERSIONES CHEVRON, S.A. DE C.V.</t>
  </si>
  <si>
    <t>2452-4311</t>
  </si>
  <si>
    <t>2244-5598</t>
  </si>
  <si>
    <t>Zona Ind. Acajutla Calle Texaco Caribean Terminal 13°80'52"N 89°87'12"W</t>
  </si>
  <si>
    <t>Acajutla</t>
  </si>
  <si>
    <t>Sonsonte</t>
  </si>
  <si>
    <t>MANGUERAS Y ACOPLES, S.A. DE C.V.</t>
  </si>
  <si>
    <t>2521-3900</t>
  </si>
  <si>
    <t>2245-0721</t>
  </si>
  <si>
    <t>mangueras_y_acoples2yahoo.com</t>
  </si>
  <si>
    <t xml:space="preserve">Cl Circunvalacion No 187 Col Escalon SS enfrente de la Hormiga </t>
  </si>
  <si>
    <t>REPUESTOS DIDEA, S.A. DE C.V.</t>
  </si>
  <si>
    <t>2206-6060</t>
  </si>
  <si>
    <t>2275-1300</t>
  </si>
  <si>
    <t xml:space="preserve">Cl Rubén Darío No 1117 </t>
  </si>
  <si>
    <t>3M EL SALVADOR, S.A. DE C.V.</t>
  </si>
  <si>
    <t>2210-0888</t>
  </si>
  <si>
    <t>3mlicitaciones@gmail.com</t>
  </si>
  <si>
    <t>Calle Chaparrastique No. 11 Urb. Industrial Santa Elena,</t>
  </si>
  <si>
    <t>ACTIVE SYSTEMS SERVICES, S.A.DE C.V.</t>
  </si>
  <si>
    <t>2121-1600</t>
  </si>
  <si>
    <t>2121-1650</t>
  </si>
  <si>
    <t>mclaros@activesystems.com                          krivera@activesystems.com.sv</t>
  </si>
  <si>
    <t xml:space="preserve"> Calle Los Duraznos y Av. Los Espliegios Col. Las Mercedes</t>
  </si>
  <si>
    <t>ADMINISTRACION Y SISTEMAS, S.A. DE C.V.</t>
  </si>
  <si>
    <t>2264-5090</t>
  </si>
  <si>
    <t>Calle  Juan Ramón Molina # 3-A, Col. Campestre</t>
  </si>
  <si>
    <t>AXXEL, S.A. DE C.V.</t>
  </si>
  <si>
    <t>2289-9412                2289-9414</t>
  </si>
  <si>
    <t>patricia@axxelsa.com</t>
  </si>
  <si>
    <t>Av. Ateos y Calle Ayagualo B-1, Jardines de Merliot</t>
  </si>
  <si>
    <t>COMPU BUSINESS</t>
  </si>
  <si>
    <t>2208-2100</t>
  </si>
  <si>
    <t>2260-31119</t>
  </si>
  <si>
    <t>compubusiness@integra.com.sv.</t>
  </si>
  <si>
    <t>Calle Gabriela Mistral # 347  San Salvador</t>
  </si>
  <si>
    <t>COMPUSHOP DE EL SALVADOR, S.A. DE C.V.</t>
  </si>
  <si>
    <t>2260-3030                    2260-6604</t>
  </si>
  <si>
    <t>2260-6528</t>
  </si>
  <si>
    <t>Alameda Juan Pablo II y 19 Av. Norte Local 8, Puerto Bus San Salvador CP, 1101</t>
  </si>
  <si>
    <t>COMPU-STORE, S.A. DE C.V.</t>
  </si>
  <si>
    <t>2225-8877</t>
  </si>
  <si>
    <t>2225-4844</t>
  </si>
  <si>
    <t>compustore@integra.com.sv</t>
  </si>
  <si>
    <t xml:space="preserve">27 Calle Pte. # 331, Barrio San Miguelito S.S.     </t>
  </si>
  <si>
    <t>COMPUTEL'S, S.A. DE C.V.</t>
  </si>
  <si>
    <t xml:space="preserve">2130-0640   </t>
  </si>
  <si>
    <t>Res. Santa Teresa y Av. Santa Gertrudis #55, Ciudad merliot</t>
  </si>
  <si>
    <t>COMPUTER MILLENNIUM -  WILLIAN FAUSTINO CANALES</t>
  </si>
  <si>
    <t>22374-3148</t>
  </si>
  <si>
    <t>computer millennium@integra.com.sv</t>
  </si>
  <si>
    <t>Final  calle Paracutín # 26, Residencial altos de Montebello, S.S.</t>
  </si>
  <si>
    <t>COMUNICACIONES DIGITALES, S. A. DE C. V.</t>
  </si>
  <si>
    <t>2505-3055</t>
  </si>
  <si>
    <t xml:space="preserve">14 Cl Pte y 23 Av Sur Edif 4 </t>
  </si>
  <si>
    <t>CONSISA CONSULTORES DE SISTEMAS, S.A. DE C.V.</t>
  </si>
  <si>
    <t>www.consisa.com</t>
  </si>
  <si>
    <t xml:space="preserve">14 Cl Pte Y 23 Av Sur Edif 4 </t>
  </si>
  <si>
    <t>CONSULTECO, S.A. DE C.V.</t>
  </si>
  <si>
    <t>2260-5887</t>
  </si>
  <si>
    <t>Cond Metro 2000 1 Cl Pte y 47 Av Nte Edic C Loc 11</t>
  </si>
  <si>
    <t>DATUM, S.A. DE C.V.</t>
  </si>
  <si>
    <t>2209-9000</t>
  </si>
  <si>
    <t>2209-9050</t>
  </si>
  <si>
    <t>Col Escalón Cl El Mirador Edif World Trade Center 3er Nivel No 301</t>
  </si>
  <si>
    <t>DISTRIBUIDORA EMAUS, S.A. DE C.V.</t>
  </si>
  <si>
    <t>2252-0381</t>
  </si>
  <si>
    <t>disemsa@hotmail.com</t>
  </si>
  <si>
    <t>Resd. Los Eliseos Pje. 2 Polg. "C" No. 12 Auto Pista Sur</t>
  </si>
  <si>
    <t>DOCUS DE EL SALVADOR, S.A. DE C.V.</t>
  </si>
  <si>
    <t xml:space="preserve">2278-3349   </t>
  </si>
  <si>
    <t>consultas@segundoc.com</t>
  </si>
  <si>
    <t>Calle Siemens #54, Parque Industrial Sta. Elena, Anti, Cuscatlan, La Libertad</t>
  </si>
  <si>
    <t>E-BUSINESS DISTRIBUTION DE EL SALVADOR (EBD EL SALVADOR, S.A. DE C.V.)</t>
  </si>
  <si>
    <t>2202-6700                         2202-6748</t>
  </si>
  <si>
    <t>2250-6796                       2250-6748</t>
  </si>
  <si>
    <t>mariaberta.martinez@ebd.com.sv</t>
  </si>
  <si>
    <t>Blvd. Orden de Malta, Av. Bellavista # 6, Santa Elena Antiguo Cuscatlán frente a FUSAL</t>
  </si>
  <si>
    <t>ELECTRONICA COMPUTARIZADA, S.A. DE C.V.</t>
  </si>
  <si>
    <t>2235-5708                        2225 8590</t>
  </si>
  <si>
    <t>esca@navegante.com.sv</t>
  </si>
  <si>
    <t>Bo San Miguelito 27 Cl Pte No 104</t>
  </si>
  <si>
    <t>GEOSOLUTIONS CONSULTING EL SALVADOR, S.A. DE C.V.</t>
  </si>
  <si>
    <t>2298-8333</t>
  </si>
  <si>
    <t>pedroaguilar@yahoo.es</t>
  </si>
  <si>
    <t xml:space="preserve">67 Av. Sur  N° 220, </t>
  </si>
  <si>
    <t>GYS SUMINISTROS, S.A DE C.V.</t>
  </si>
  <si>
    <t>2235-3000</t>
  </si>
  <si>
    <t>2235-0060</t>
  </si>
  <si>
    <t>a.alvardo@gyssuministros.com</t>
  </si>
  <si>
    <t>Final 39 Av, Norte, Pasaje Maya #24</t>
  </si>
  <si>
    <t>ICOMSA, S.A. DE C.V.</t>
  </si>
  <si>
    <t>2278-5068</t>
  </si>
  <si>
    <t>2278-1748</t>
  </si>
  <si>
    <t>www.interc.com.sv</t>
  </si>
  <si>
    <t>Urb. Santa Elena, Ca. Siemens # 3, Antiguo Cuscatlán</t>
  </si>
  <si>
    <t>INSTRUMENTACION Y PROCESAMIENTO ELECTRONICO DE EL SALVADOR, S.A. DE C.V.</t>
  </si>
  <si>
    <t>2209-1400</t>
  </si>
  <si>
    <t>2264-6781</t>
  </si>
  <si>
    <t>89 Av, Norte 1a. Calle Pte. # 4616, Colonia escalon</t>
  </si>
  <si>
    <t>INTHEC EL SALVADOR, S.A. DE C.V.</t>
  </si>
  <si>
    <t>2535-9002</t>
  </si>
  <si>
    <t xml:space="preserve">Calle Gerardo Barrios #1508 Colonia Cucumacayan </t>
  </si>
  <si>
    <t>INVERSIONES SALEM, S.A. DE C.V.</t>
  </si>
  <si>
    <t>2273-2591</t>
  </si>
  <si>
    <t>pattydataoffi@hotmail.com</t>
  </si>
  <si>
    <t xml:space="preserve">Resid Loma Linda Cl Arboleda No 23 </t>
  </si>
  <si>
    <t>IPC SOLUTIONS, S.A. DE C.V.</t>
  </si>
  <si>
    <t xml:space="preserve">2263-7539    </t>
  </si>
  <si>
    <t>2264-3136</t>
  </si>
  <si>
    <t>Calle y Condominio Residencial La Jacaranda Pj. 7 #6, Urbanización Maquilishuat</t>
  </si>
  <si>
    <t>ISERTEC DE EL SALVADOR, S.A. DE C.V.</t>
  </si>
  <si>
    <t>2246-5530</t>
  </si>
  <si>
    <t xml:space="preserve">Col Escalón 5 Cl Pte Ent 75 y 77 Av Nte No 3938 </t>
  </si>
  <si>
    <t>ITCORP, S.A. DE C.V.</t>
  </si>
  <si>
    <t>2510-7100</t>
  </si>
  <si>
    <t>2223-8904</t>
  </si>
  <si>
    <t>linda.sosa@itcorpgroup.com</t>
  </si>
  <si>
    <t xml:space="preserve"> Col. Las Mercedes Calle Los Duraznos 6 Ave Los Espliegos,Urb San Fco.  </t>
  </si>
  <si>
    <t>JAIME ROLANDO PEREZ GALDAMEZ</t>
  </si>
  <si>
    <t>2245-5146</t>
  </si>
  <si>
    <t>njtcomp@hotmail.com</t>
  </si>
  <si>
    <t xml:space="preserve">Senda 11 #13 Residencial Brisas de San Francisco </t>
  </si>
  <si>
    <t>JARET NAUN MORAN SORTO  JL SECURITY TECHNOLOGIES</t>
  </si>
  <si>
    <t>2282-6511</t>
  </si>
  <si>
    <t>isaac.nuñez@jlsegurity.net</t>
  </si>
  <si>
    <t>JCA SOFT, S.A. DE C.V.</t>
  </si>
  <si>
    <t>2264-2703</t>
  </si>
  <si>
    <t>2264-2705</t>
  </si>
  <si>
    <t>5ª Calle Pte. #4220, Col. Escalon, S.S.</t>
  </si>
  <si>
    <t>JHON MICHAEL ELLIS ROSHARDT</t>
  </si>
  <si>
    <t>2279-0100</t>
  </si>
  <si>
    <t>2224-2121</t>
  </si>
  <si>
    <t>jellis@itcorner.uc/jsuarez@itcorner.us</t>
  </si>
  <si>
    <t>Psj. 2 Col. Escalon Repto. Caribe CASA 19</t>
  </si>
  <si>
    <t>MC LOGISTICA EL SALVADOR, S.A. DE C.V.</t>
  </si>
  <si>
    <t>2209-6700</t>
  </si>
  <si>
    <t>2235-8004</t>
  </si>
  <si>
    <t>Colonia Miramonte, Calle Cerro Verde, N° 2912</t>
  </si>
  <si>
    <t>MEGA OFFICE, S.A. DE C.V.</t>
  </si>
  <si>
    <t>2523-2100</t>
  </si>
  <si>
    <t>25 Av. Sur # 418, 1 cuadra abajo del parque Cuscatlan, S.S.</t>
  </si>
  <si>
    <t>MG COMPUTADORAS Y SERVICIOS</t>
  </si>
  <si>
    <t>2225-7303</t>
  </si>
  <si>
    <t>29 Ca. Pte. Y 7a. Av. Nte. #1521, 2º nivel, Local 3b, S.S. - frente a Impresa Repuestos</t>
  </si>
  <si>
    <t>MPC - ACCESORIOS -  MERCEDES DE LA CRUZ ORANTES ALVARADO</t>
  </si>
  <si>
    <t>2278-0175</t>
  </si>
  <si>
    <t>2278-4456</t>
  </si>
  <si>
    <t>ventas@mpcaccesorios.com</t>
  </si>
  <si>
    <t>Jardines de Cuscatlan  Calle -4  No. Casa 50, Ciudad Merliot</t>
  </si>
  <si>
    <t>NET - SUPORT, S.A. DE C.V.</t>
  </si>
  <si>
    <t>2507-2500</t>
  </si>
  <si>
    <t>www.grupointelector.net</t>
  </si>
  <si>
    <t>Col. Escalon 13a. Calle Poniente N° 4115, entre 79 y 81 Av. Norte</t>
  </si>
  <si>
    <t>NEXT GENESIS TECHNOLOGIES, S.A. DE C.V.</t>
  </si>
  <si>
    <t>2555-7500</t>
  </si>
  <si>
    <t>yolanda.garcia@nextgenesis.net</t>
  </si>
  <si>
    <t>1ª Calle pte.. #2904, Condominio Montemaria, Edif. "B" 4º Nivel #1</t>
  </si>
  <si>
    <t>NT COMPUTADORAS  - JOSUE NATAN TORRES</t>
  </si>
  <si>
    <t>2208-0793</t>
  </si>
  <si>
    <t>2275-7705</t>
  </si>
  <si>
    <t>rsosa_59@yahoo.es</t>
  </si>
  <si>
    <t>1a. Calle Pte. Y 47 Av. Nte. Villas de Normandia segundo nivel 8B</t>
  </si>
  <si>
    <t>OFITECNO DE EL SALVADOR          JOSE ALBERTO MARTINEZ SANCHEZ</t>
  </si>
  <si>
    <t>2221-2938
2221-1358
2221-1351</t>
  </si>
  <si>
    <t>221-1358</t>
  </si>
  <si>
    <t>1a. C. Pte. Y 15 Av. Nte. Edif. Mediqcentro. # 917,S.S.</t>
  </si>
  <si>
    <t>OMNISPORT, S.A. DE C.V.</t>
  </si>
  <si>
    <t>2205-1900</t>
  </si>
  <si>
    <t>11 Avenida Sur, San Salvador</t>
  </si>
  <si>
    <t>PAPELERA Y LIBRERÍA UNIVERSAL</t>
  </si>
  <si>
    <t>2228-0909</t>
  </si>
  <si>
    <t>2 Cl Pte No 1-7 Sta Tecla</t>
  </si>
  <si>
    <t>PCSTORE, S.A. DE C.V.</t>
  </si>
  <si>
    <t>2508-3376                            2543-0333</t>
  </si>
  <si>
    <t>info@pcstore.com.sv</t>
  </si>
  <si>
    <t>Final calle Lara,colonia Miraflores, calle al cerro, 22 A y B barrio san jacinto,</t>
  </si>
  <si>
    <t>R. REPRESENTACIONES, S.A. DE C.V.</t>
  </si>
  <si>
    <t>2229-4615</t>
  </si>
  <si>
    <t>2228-1125</t>
  </si>
  <si>
    <t>jeff_elsal@hotmail.com</t>
  </si>
  <si>
    <t>Final 2ª Av. Nte. #5-8</t>
  </si>
  <si>
    <t xml:space="preserve">RAFAEL HUMBERTO CHORRO - DIGITAL SOLUTIONS </t>
  </si>
  <si>
    <t>2486-1200</t>
  </si>
  <si>
    <t>dsventas221@hotmail.com</t>
  </si>
  <si>
    <t>Final 3° Avenida Norte entre 6a. Y 8a. Calle Ote. Casa N° 36 Las Ánimas</t>
  </si>
  <si>
    <t>Chalcuapa</t>
  </si>
  <si>
    <t>RAMATER - MADISAL , S.A. E C.V.</t>
  </si>
  <si>
    <t xml:space="preserve">2271-2029 </t>
  </si>
  <si>
    <t xml:space="preserve">29 Avenida Sur No 1103, San Salvador </t>
  </si>
  <si>
    <t>RED TECHNOLOGIES, S.A. DE C.V.</t>
  </si>
  <si>
    <t>2257-7077</t>
  </si>
  <si>
    <t>2263-6647</t>
  </si>
  <si>
    <t>geotrah@rt.com.sv</t>
  </si>
  <si>
    <t>Colonia La Mascota 79 Av Sur No 529</t>
  </si>
  <si>
    <t>REDSOFT S.A. DE C.V.</t>
  </si>
  <si>
    <t>2209-8400</t>
  </si>
  <si>
    <t>natalia.burgos@redsoftcorp.com</t>
  </si>
  <si>
    <t xml:space="preserve"> Col Escalón Cl El Mirador Edif World Trade Center Nvl 3 No 135</t>
  </si>
  <si>
    <t>RODRIGUEZ COMPUTADORAS, S.A. DE C.V.</t>
  </si>
  <si>
    <t xml:space="preserve">2280-2107                        </t>
  </si>
  <si>
    <t>jmauralopez@hotmail.com</t>
  </si>
  <si>
    <t xml:space="preserve">Col Costa Rica Cl Modelo No 520 </t>
  </si>
  <si>
    <t>SCREENCHECK EL SALVADOR, S.A. DE C.V.</t>
  </si>
  <si>
    <t>2235-0600</t>
  </si>
  <si>
    <t>2535-0699</t>
  </si>
  <si>
    <t>patricia.garcia@screenchekla.com</t>
  </si>
  <si>
    <t xml:space="preserve">Calle La Mascota N° 207, Colonia La Mascota San Salvado         </t>
  </si>
  <si>
    <t xml:space="preserve">Cuscatlán </t>
  </si>
  <si>
    <t>SEGACORP, S.A. DE C.V.</t>
  </si>
  <si>
    <t>2264-3590                           2121-4700</t>
  </si>
  <si>
    <t>mirnaa@segacorp.com</t>
  </si>
  <si>
    <t xml:space="preserve">Col. Escalon Paseo General Escalon 5432 Contiguo A Chandelle </t>
  </si>
  <si>
    <t>SERVICINTAS , S.A. DE C.V.</t>
  </si>
  <si>
    <t>2274-3363                                    2284-6612</t>
  </si>
  <si>
    <t>ventas1@servicintas.com</t>
  </si>
  <si>
    <t>Residencial Metropolis Sur N° 2, Pol. "A"N° 6, Sobre Ave. Bernal, San Salvador</t>
  </si>
  <si>
    <t>SERVICIOS INTEGRALES DE AISTENCIA , S.A. DE C.V.</t>
  </si>
  <si>
    <t>2560-6400                                2284-5555</t>
  </si>
  <si>
    <t>2257-4819</t>
  </si>
  <si>
    <t>vectas@siat.com.sv</t>
  </si>
  <si>
    <t>Resid.  Montefresco Av Cataluña No 9</t>
  </si>
  <si>
    <t>SERVINTEGRA S.A DE C.V</t>
  </si>
  <si>
    <t>2263-0881</t>
  </si>
  <si>
    <t>adiaz@servintegra.com</t>
  </si>
  <si>
    <t>Colonia Escalón 81 Av Nte No 808 | San Salvador, El Salvador</t>
  </si>
  <si>
    <t>SISTECO, S.A. DE C.V.</t>
  </si>
  <si>
    <t>2208-3141</t>
  </si>
  <si>
    <t>2263-7244</t>
  </si>
  <si>
    <t>fernando.navarrete@sisteco.com</t>
  </si>
  <si>
    <t xml:space="preserve">Col Escalón Cond Galerias Escalon Nivel 3 L-3 Ctgo A Villas Espanolas </t>
  </si>
  <si>
    <t>SISTEMAS APLICATIVOS DE EL SALVADOR, S.A. DE C.V.</t>
  </si>
  <si>
    <t>2263-5192</t>
  </si>
  <si>
    <t>2275-4585</t>
  </si>
  <si>
    <t>www.sisap.comgt</t>
  </si>
  <si>
    <t>Col Escalón Fnl 83 Av Sur Pje A No 24</t>
  </si>
  <si>
    <t>SISTEMAS C&amp;C, S.A. DE C.V.</t>
  </si>
  <si>
    <t xml:space="preserve">2298-4777      </t>
  </si>
  <si>
    <t>2510-7954</t>
  </si>
  <si>
    <t>sistemascc@sistemas.com.sv</t>
  </si>
  <si>
    <t>Col Escalón Av Olímpica No 3322</t>
  </si>
  <si>
    <t>SISTEMAS DIGITALES, S.A. DE C.V.</t>
  </si>
  <si>
    <t>2298-2084</t>
  </si>
  <si>
    <t>asistente.ventas@sidisa.com.sv</t>
  </si>
  <si>
    <t>Calle El Progreso y Av. El Rosal N° B-6, Resdicencial Pilarica</t>
  </si>
  <si>
    <t>SISTEMAS INTEGRADOS, S.A. DE C.V. - SINSA DE C.V.</t>
  </si>
  <si>
    <t>2462-9060</t>
  </si>
  <si>
    <t>Paseo Gral Escalan C C La Fuente</t>
  </si>
  <si>
    <t>SOLUCIONES IT, S.A. DE C.V.</t>
  </si>
  <si>
    <t>2243-5477                             2243-5482</t>
  </si>
  <si>
    <t>Col San Benito C C Feria Rosa 3 Nvl No 304-G</t>
  </si>
  <si>
    <t>STB COMPUTER, S.A. DE C.V.</t>
  </si>
  <si>
    <t>2121-8160                           2121-8100</t>
  </si>
  <si>
    <t>ymonterrosa@stbcomputer.com</t>
  </si>
  <si>
    <t xml:space="preserve">Alameda Roosevelt y 41 A Norte L 8 Edif Saba </t>
  </si>
  <si>
    <t>TECNOLOGIA Y SUMINISTROS  S.A DE C.V.</t>
  </si>
  <si>
    <t>2264-6966</t>
  </si>
  <si>
    <t>22364-9804</t>
  </si>
  <si>
    <t xml:space="preserve">Col. Escalon 89A. Avenida Norte 11 Residencial Senda A Col Escal </t>
  </si>
  <si>
    <t>TEKDATA EL SALVADOR, S.A. DE C.V.</t>
  </si>
  <si>
    <t>2210-3881  2210-3882  2210-3883</t>
  </si>
  <si>
    <t>2210-3884</t>
  </si>
  <si>
    <t>ventas.sv@tekdatasa.com</t>
  </si>
  <si>
    <t xml:space="preserve">Col Escalón 87 Av Nte No 730 </t>
  </si>
  <si>
    <t>TELNET, S.A. DE C.V.</t>
  </si>
  <si>
    <t>2246-5400</t>
  </si>
  <si>
    <t xml:space="preserve">Col Escalón 73 Av N y Fnl Pje Istmania 334 </t>
  </si>
  <si>
    <t>TOMAS ALBERTO COTO  IRAHETA - COTO INGENIERO</t>
  </si>
  <si>
    <t>2223-3643</t>
  </si>
  <si>
    <t>roxanamiranda@hotmail.com y tcoto@hotmail.com</t>
  </si>
  <si>
    <t>Col. Las Mercedes, Calle Los Granados #23, S.S.</t>
  </si>
  <si>
    <t>NESTOR ROGEL PEÑA - COMPUTEL</t>
  </si>
  <si>
    <t>2220-2952</t>
  </si>
  <si>
    <t>jjm669@hotmail.com</t>
  </si>
  <si>
    <t xml:space="preserve">Blvd. Del Ejercito nac. Km. 7 1/2, Calle Unión, Soyapango, </t>
  </si>
  <si>
    <t>VALDES DATA CENTER, S.A. DE C.V.</t>
  </si>
  <si>
    <t>2526-4700</t>
  </si>
  <si>
    <t>miglesias@valdes.com.sv/yvaldes@valdes.com.sv</t>
  </si>
  <si>
    <t>65 Avenida Sur #243 Edificio Montresor Primera Planta Local Primera Planta, 65 Avenida sur, San Salvador</t>
  </si>
  <si>
    <t>VENSERVA, S.A. DE C.V.</t>
  </si>
  <si>
    <t>2275-7534</t>
  </si>
  <si>
    <t>2556-0534</t>
  </si>
  <si>
    <t>venserva@integra.com.sv.</t>
  </si>
  <si>
    <t xml:space="preserve">Urb. Gral. Escalón Pje Bethoven No 15 </t>
  </si>
  <si>
    <t>LAUREL, S.A. DE C.V.</t>
  </si>
  <si>
    <t>2295-6182</t>
  </si>
  <si>
    <t>distribuidora laurel2012@gmail.com</t>
  </si>
  <si>
    <t>Rpto. Las CañAs San Bartolo Calle Principal Local A-8 Calle Melendez</t>
  </si>
  <si>
    <t xml:space="preserve">Ilopango </t>
  </si>
  <si>
    <t>FACELA, S.A. DE C.V.</t>
  </si>
  <si>
    <t>2241-7100</t>
  </si>
  <si>
    <t>telemercado1@facela.com</t>
  </si>
  <si>
    <t>Km. 11 1/2 carretera al Puerto de La Libertad</t>
  </si>
  <si>
    <t>PAPELCO, S.A. DE C.V.</t>
  </si>
  <si>
    <t>2500-5400</t>
  </si>
  <si>
    <t xml:space="preserve">papelco@papelco.com.sv   </t>
  </si>
  <si>
    <t>25 Av. Sur #418, entre 6a. - 10a. Y 12 Ca. Pte.</t>
  </si>
  <si>
    <t>PINEDA RAMIREZ, S.A. DE C.V.</t>
  </si>
  <si>
    <t>2264-3878</t>
  </si>
  <si>
    <t>5a. Calle Pte. #4042, entre 77 y 79 Ave. Nte, Col. Escalón</t>
  </si>
  <si>
    <t>San Sal vador</t>
  </si>
  <si>
    <t>ADVANCED TECHNOLOGY S.A. DE C.V.</t>
  </si>
  <si>
    <t>2252-8140</t>
  </si>
  <si>
    <t>info.@advantec.com.sv</t>
  </si>
  <si>
    <t xml:space="preserve">Residencial San Miguel No. 5, San Ramón   </t>
  </si>
  <si>
    <t>AEI CONSULTORES S.A. DE C.V.</t>
  </si>
  <si>
    <t>2272-7438</t>
  </si>
  <si>
    <t>aeiconsultores0510@510@yahoo.es</t>
  </si>
  <si>
    <t>Urb. La Gloria Pje. 4-A, Polg. 6-A, Mejicanos</t>
  </si>
  <si>
    <t>AICA, S.A. DE C.V.</t>
  </si>
  <si>
    <t>2239-7100</t>
  </si>
  <si>
    <t>aica_sa@yahoo.com</t>
  </si>
  <si>
    <t xml:space="preserve"> Primera Avenida Norte #530, 1a Avenida Norte 530</t>
  </si>
  <si>
    <t>AMBAR ELEKTRON SOCIEDAD S.A. DE C.V.</t>
  </si>
  <si>
    <t>2410-2237</t>
  </si>
  <si>
    <t>Av. Duran # 3-13, Ahuachapan</t>
  </si>
  <si>
    <t>Ahuachapán</t>
  </si>
  <si>
    <t>ARCO INGENIEROS, S.A. DE C.V.</t>
  </si>
  <si>
    <t>2225-5744</t>
  </si>
  <si>
    <t>2225-8115</t>
  </si>
  <si>
    <t>Col Médica 21 Cl Pte No 1325</t>
  </si>
  <si>
    <t>ARIAS VILLAREAL-MARTINEZ INGENIEROS S.A. DE C.V. (AVM INGENIEROS, S.A. DE C.V.)</t>
  </si>
  <si>
    <t>2235-5234</t>
  </si>
  <si>
    <t>225-6438</t>
  </si>
  <si>
    <t xml:space="preserve">Residencial Altos de San Luis Bl C Senda Jessica Cs 24 </t>
  </si>
  <si>
    <t>ASTALDI, S.A. DE C.V.</t>
  </si>
  <si>
    <t>2667-1527</t>
  </si>
  <si>
    <t xml:space="preserve">Lotif. El Jocote Carretera Panamericana Fte. Fertica Calle Antga. A La Union </t>
  </si>
  <si>
    <t>ATACO, S.A. DE C.V.</t>
  </si>
  <si>
    <t>2262-3798</t>
  </si>
  <si>
    <t>2262-1000</t>
  </si>
  <si>
    <t>Blvd. Constitucion #340 Edif. "B", Colo. Escalon</t>
  </si>
  <si>
    <t>AYESA  - ESPAÑA</t>
  </si>
  <si>
    <t>954-46-70-46</t>
  </si>
  <si>
    <t>954-46-24-91</t>
  </si>
  <si>
    <t>ayesa@ayesa.es</t>
  </si>
  <si>
    <t>Av. Marie Curie, s/n Parque Tecnologico de la Cartuja, 41092 Sevilla</t>
  </si>
  <si>
    <t>España</t>
  </si>
  <si>
    <t>C.I. AMBIENTAL, S.A. DE C.V.</t>
  </si>
  <si>
    <t>2225-6741</t>
  </si>
  <si>
    <t>2225-6065</t>
  </si>
  <si>
    <t>25 Av. Nte. #614, S.S.</t>
  </si>
  <si>
    <t>C.S. INGENIEROS, S.A. DE C.V.</t>
  </si>
  <si>
    <t>2226-1747</t>
  </si>
  <si>
    <t>27 Calle Pte. #1218, Col. Layco, S.S.</t>
  </si>
  <si>
    <t>CONTECSA, S.A. DE C.V.</t>
  </si>
  <si>
    <t>2242-7200</t>
  </si>
  <si>
    <t>2275-9711</t>
  </si>
  <si>
    <t>Paseo General Escalon, calle La Ceiba #4830</t>
  </si>
  <si>
    <t>CONSTRUCTORA BERNARD R.C. S.A. DE C.V.</t>
  </si>
  <si>
    <t xml:space="preserve">2226-2484    </t>
  </si>
  <si>
    <t>2226-2484</t>
  </si>
  <si>
    <t>cbrcsadecv@hotmail.com</t>
  </si>
  <si>
    <t>Final Pje. El Rocio #13, Urb. Aída, sobre calle San carlos, S.S.-</t>
  </si>
  <si>
    <t>CONSTRUCTORA DISA, S.A. DE C.V.</t>
  </si>
  <si>
    <t>2243-4777</t>
  </si>
  <si>
    <t>disa.sadecv@disa.com.sv</t>
  </si>
  <si>
    <t xml:space="preserve">Calle 5 y 6 Urb,lomas de San Francisco </t>
  </si>
  <si>
    <t>CONSTRUCTORA LINARES, S.A. DE C.V.</t>
  </si>
  <si>
    <t>2276-5418                  2529-6400</t>
  </si>
  <si>
    <t>Ca. A Col. Panama # 6, Cuscatancingo, S.S.</t>
  </si>
  <si>
    <t>Cuscatnacingo</t>
  </si>
  <si>
    <t>CONSTRUCTORA SANCHEZ VELASQUEZ, S.A. DE C.V.</t>
  </si>
  <si>
    <t>2248-3188</t>
  </si>
  <si>
    <t>2248-0402</t>
  </si>
  <si>
    <t>mantonio@telemovil,net</t>
  </si>
  <si>
    <t>Resd. Bello Horizonte, senda El Rocio #18, Antiguo Cuscatlán, La Libertad</t>
  </si>
  <si>
    <t>CONSTRUCTORA SIMAN, S.A. DE C.V.</t>
  </si>
  <si>
    <t>2260-9188</t>
  </si>
  <si>
    <t>Alameda Roosevelt 3114, S.S. Apdo. Postal 2011</t>
  </si>
  <si>
    <t>COVAS, S.A. DE C.V.</t>
  </si>
  <si>
    <t>2284-1485</t>
  </si>
  <si>
    <t>2274-0141</t>
  </si>
  <si>
    <t>covas@navegante.com.sv</t>
  </si>
  <si>
    <t>Col. San Antonio Abad #6 -C, Senda 1, Res. Portico San Antonio,</t>
  </si>
  <si>
    <t>CONSTRUCTORA VIGIL, S.A. DE C.V.</t>
  </si>
  <si>
    <t>2262-1349</t>
  </si>
  <si>
    <t>75 Avenida Norte, San Salvador</t>
  </si>
  <si>
    <t>CONSTRUCTORA ZELAYA, S.A. DE C.V.</t>
  </si>
  <si>
    <t>2288-0225</t>
  </si>
  <si>
    <t>Calle El Caoba, Block "E", # 10, Residencial Bosques de Santa Teresa, Santa Tecla</t>
  </si>
  <si>
    <t>CONSTRUFISA, S.A. DE C.V.</t>
  </si>
  <si>
    <t>2241-4063</t>
  </si>
  <si>
    <t xml:space="preserve"> Urb Sta Ana Nte Cl G Políg 6 No 38</t>
  </si>
  <si>
    <t>CONSTRUCTORA SAN JOSE, S.A. DE C.V.</t>
  </si>
  <si>
    <t>2235-7529</t>
  </si>
  <si>
    <t>constructorasanjose@amnetsal.com</t>
  </si>
  <si>
    <t>Boulevard Tutunichapa y Ave. Las americas, Edif. Las Americas # 204-A, S.S.</t>
  </si>
  <si>
    <t>COPRECA, S.A. DE C.V.</t>
  </si>
  <si>
    <t>2223-4156</t>
  </si>
  <si>
    <t>Blvd del Hipódromo Colonia San Benito No 110</t>
  </si>
  <si>
    <t>CORRERA CONSULTORES ASOCIADOS, S.A. DE C.V.</t>
  </si>
  <si>
    <t>2263-1619</t>
  </si>
  <si>
    <t xml:space="preserve">Col Escalón 91 Av Nte y 7 Cl Pte Pje 1 y 6 No 3 </t>
  </si>
  <si>
    <t>CORTEN, S.A. DE C.V., - COMPAÑÍA DE TERRACERIA, S.A. DE C.V.</t>
  </si>
  <si>
    <t>2349-0400</t>
  </si>
  <si>
    <t>jguerrero@corten.com.sv</t>
  </si>
  <si>
    <t xml:space="preserve">Km. 28 1/2 carretera a Comalapa, Olocuilta, La Paz, Zona Franca Internacional          </t>
  </si>
  <si>
    <t>CONSTRUCCIONES VILLATORO, S.A. DE C.V.</t>
  </si>
  <si>
    <t>2273-3266</t>
  </si>
  <si>
    <t>covilsa@integra.com.sv</t>
  </si>
  <si>
    <t xml:space="preserve">Urb Lomas De Altamira Sda Jabotijaba No 30 </t>
  </si>
  <si>
    <t>DEPRO INGENIEROS, S.A. DE C.V.</t>
  </si>
  <si>
    <t>2264-1298</t>
  </si>
  <si>
    <t>ingo@deproingenieros.com</t>
  </si>
  <si>
    <t>89 Av. Norte Senda "A", Casa #10 Col. Escalón , S. S.</t>
  </si>
  <si>
    <t>DIRECCION DE OBRAS Y PROYECTOS S.A. DE C.V.</t>
  </si>
  <si>
    <t xml:space="preserve">2274-1613    </t>
  </si>
  <si>
    <t>2274-1613</t>
  </si>
  <si>
    <t>dop.sadecv@gmail.com</t>
  </si>
  <si>
    <t>Final pje. Acuario #14-D, Col. Satelite, S.S.</t>
  </si>
  <si>
    <t>DYCSA, S.A. DE C.V.</t>
  </si>
  <si>
    <t>2565-0500</t>
  </si>
  <si>
    <t>sdominguez@dyssa.net</t>
  </si>
  <si>
    <t xml:space="preserve">Ave. Masferrer y 7a Calle Poniente #5146, 7a Calle Poniente,           </t>
  </si>
  <si>
    <t>EBELECTROSUMINISTROS, S.A. DE C.V.</t>
  </si>
  <si>
    <t>2231-6400</t>
  </si>
  <si>
    <t>2265-7595</t>
  </si>
  <si>
    <t>Col. Flor Blanca 27 Av. Sur #631, S.S.</t>
  </si>
  <si>
    <t>ECOHOSA DE C.V.</t>
  </si>
  <si>
    <t>2288-3019</t>
  </si>
  <si>
    <t xml:space="preserve">Col. Don Bosco, Pje. 4 Casa #25, </t>
  </si>
  <si>
    <t>ECON, S.A. DE C.V. - EQUIPOS DE CONSTRUCCION, S.A. DE C.V.</t>
  </si>
  <si>
    <t>Boulevard del Hipodromo 473</t>
  </si>
  <si>
    <t>EMMAYA S.A. DE C.V.</t>
  </si>
  <si>
    <t xml:space="preserve">2248-4302    </t>
  </si>
  <si>
    <t>2248-4303</t>
  </si>
  <si>
    <t>emmayaes@gmail.com</t>
  </si>
  <si>
    <t>Urb. Lomas de Versalles, calle 3 #13, S.S.</t>
  </si>
  <si>
    <t>EMPRESA TERRACERA NACIONAL S.A. DE C.V.</t>
  </si>
  <si>
    <t>2505-9300</t>
  </si>
  <si>
    <t>terracera@eterna.com</t>
  </si>
  <si>
    <t>Km. 2 Carretera a Planes de Renderos, 900 mts. Atrás ex Pollo Real</t>
  </si>
  <si>
    <t>EQUUS INGENIEROS, S.A. DE C.V.</t>
  </si>
  <si>
    <t>2273-8187</t>
  </si>
  <si>
    <t>Parque Residencial Altamira, Edif. "A" #7, 4ª planta, S.S.</t>
  </si>
  <si>
    <t>ESPITIA-BARRACHINA, S.A. DE C.V.</t>
  </si>
  <si>
    <t>2245-3098</t>
  </si>
  <si>
    <t>Ca. El Progreso, Reparto y Pje. El Rosal # 133, S.S.</t>
  </si>
  <si>
    <t>ETECONSA, S.A. DE C.V.</t>
  </si>
  <si>
    <t>2235-0358</t>
  </si>
  <si>
    <t>eteconsa@yahgoo.com</t>
  </si>
  <si>
    <t>4a. Av. Norte # 1808 Colonia La Rábida S.S.</t>
  </si>
  <si>
    <t>FOUR CONSTRUCTORA, S.A. DE C.V.</t>
  </si>
  <si>
    <t>2101-8524</t>
  </si>
  <si>
    <t>four4constructora@yahoo.com</t>
  </si>
  <si>
    <t>Col Pinares de Suiza Políg 17 No 5</t>
  </si>
  <si>
    <t>FREYSSINET EL SALVADOR SISTEMAS DE CONSTRUCCION, S.A. DE C.V.</t>
  </si>
  <si>
    <t>2278-8603                              2278-0755</t>
  </si>
  <si>
    <t xml:space="preserve">Calle Chaparratique # 4 , Zona Industrial Santa Elena, Antiguo cuscatlan, La Libertad </t>
  </si>
  <si>
    <t>FUENTES ASOCIADOS, S.A. DE C.V.</t>
  </si>
  <si>
    <t>2225-9752</t>
  </si>
  <si>
    <t>Rpto Sta Fe Av Central No 29</t>
  </si>
  <si>
    <t>FUNDASAL - FUNDACION SALVADOREÑA DE DESARROLLO Y VIVIENDA MINIMA</t>
  </si>
  <si>
    <t>2536-3500</t>
  </si>
  <si>
    <t>uprode fundasal.org.sv</t>
  </si>
  <si>
    <t>Reparto Santa Alegria calle L-b, Ciudad Delgado</t>
  </si>
  <si>
    <t>GRUPO MEDEX E INVERSIONES, S.A. DE C.V.</t>
  </si>
  <si>
    <t>2263-5905</t>
  </si>
  <si>
    <t>gmi@salnet.net</t>
  </si>
  <si>
    <t xml:space="preserve">Col Escalon Cl Arturo Ambrogui No 5361                                </t>
  </si>
  <si>
    <t>GUILLERMO ALFREDO CASTRO SALINAS</t>
  </si>
  <si>
    <t>2226-9439</t>
  </si>
  <si>
    <t>15 Av. Nte. Urb. Palomo Casa # 1, Col. Layco, S.S.</t>
  </si>
  <si>
    <t>H. BARRIENTOS ARQUITECTOS, S.A. DE C.V.</t>
  </si>
  <si>
    <t>2235-1034</t>
  </si>
  <si>
    <t xml:space="preserve"> 2235-2034</t>
  </si>
  <si>
    <t>Boulevard Universitario No. 7 Urbanización Univertitaria, S.S.</t>
  </si>
  <si>
    <t>HARROUCH INGENIEROS S.A. DE C.V.</t>
  </si>
  <si>
    <t>2223-0018</t>
  </si>
  <si>
    <t>harrucingenieros@gmail.com</t>
  </si>
  <si>
    <t>47 Av. Sur y 4a. Ca. Pte. #2438 "B" , Col. Flor Blanca</t>
  </si>
  <si>
    <t>ING. CARLOS ANTONIO TOBAR</t>
  </si>
  <si>
    <t>2451-0263</t>
  </si>
  <si>
    <t xml:space="preserve">Colonia San Francisco Calle Principal Casa Nº 20,Sonzacate          </t>
  </si>
  <si>
    <t>ING. CIVIL CARLOS ELIAS AVILA ZAVALA</t>
  </si>
  <si>
    <t>2355-3568</t>
  </si>
  <si>
    <t>carlos.avila.zavala@gmail.com</t>
  </si>
  <si>
    <t>Final 19 Av. Sur; Senda Camelias Sur #37 Res. Primavera Santa Tecla, La Libertad</t>
  </si>
  <si>
    <t>ING. GUSTAVO ADOLFO CASTILLO AMAYA (GAC)</t>
  </si>
  <si>
    <t>2225-9539</t>
  </si>
  <si>
    <t>Av. Los Cedros No. 1058, Urb. Universitaria, S.S.</t>
  </si>
  <si>
    <t>ING. RAFAEL ENRIQUE TEJADA ASCENCIO</t>
  </si>
  <si>
    <t>2261-2755</t>
  </si>
  <si>
    <t>2260-7142</t>
  </si>
  <si>
    <t>rafael64es@hotmail.com</t>
  </si>
  <si>
    <t>Resi. Pinares de Suiza, Pol. 15, Casa #45, Santa Tecla</t>
  </si>
  <si>
    <t>INGENIERIA SERVICIOS E INVERSIONES, S.A. DE C.V.</t>
  </si>
  <si>
    <t>2263-9901</t>
  </si>
  <si>
    <t>admin@inserinsa.com</t>
  </si>
  <si>
    <t>Calle El Carmen #887, Col. Escalon, S.S.</t>
  </si>
  <si>
    <t>INGENIERIA, SERVICIOS Y SUMINISTROS, S.A. DE C.V. (INSESSA DE C.V.)</t>
  </si>
  <si>
    <t>2562-1977</t>
  </si>
  <si>
    <t>ameristarsv@yahoo.com</t>
  </si>
  <si>
    <t>Edificio Montecristo, Paseo General Escalon entre avenida Manuel Enrique Araujo y 69 Avenida Sur, Colonia Escalón</t>
  </si>
  <si>
    <t>INGENIEROS Y ARQUITECTOS CONSTRUCTORES, S.A. DE C.V.</t>
  </si>
  <si>
    <t>2660-4760</t>
  </si>
  <si>
    <t>josagar_ic@hotmail.com</t>
  </si>
  <si>
    <t>Calle Andromeda y Av. Venus Pasaje A-1 Casa #1, Res. Satelite de Oriente, San  Miguel</t>
  </si>
  <si>
    <t>INMOBILIARIA LEMUS PACAS, S.A. DE C.V. (INMOBILIARIA LEMPA, S.A. DE C.V.)</t>
  </si>
  <si>
    <t>2284-4376</t>
  </si>
  <si>
    <t>inmoempa@rmail.com</t>
  </si>
  <si>
    <t>Res. San Bernardino  #5, Ave. Bernal Mejicanos,</t>
  </si>
  <si>
    <t>INVERSIONES HABV, S.A. DE C.V.</t>
  </si>
  <si>
    <t>2220-3374</t>
  </si>
  <si>
    <t>habvsa@hotmail.com</t>
  </si>
  <si>
    <t>Residencial Mirador, #10, entre 1ª. Calle Ote. Y 4ª Av. Nte., Col. El Milagro, San Marcos, S.S.</t>
  </si>
  <si>
    <t>INVERSIONES SINAI PROYECTOS Y MAQUINARIAS (INVERSIONES SINAI, S.A. DE C.V.)</t>
  </si>
  <si>
    <t>2260-1938</t>
  </si>
  <si>
    <t xml:space="preserve"> 1ra. Avenida Norte y Cuarta Calle Poniente N° 301 Barrio El Centro 3 Estado 01
Op. </t>
  </si>
  <si>
    <t>INVERSIONES DE LA CRUZ, S.A. DE C.V.</t>
  </si>
  <si>
    <t>2280-5822</t>
  </si>
  <si>
    <t>www.construya.com.sv.</t>
  </si>
  <si>
    <t>Carrt Antigua A Panchimalco Col San Antonio No 6 Planes De Renderos</t>
  </si>
  <si>
    <t>ISRAEL ANTONIO ALVARENGA QUIJADA</t>
  </si>
  <si>
    <t xml:space="preserve">2564-0827     </t>
  </si>
  <si>
    <t>2564-0827</t>
  </si>
  <si>
    <t>Calle La Reforma, Apto. España, Pg. "C", Col. San Benito, S.S.</t>
  </si>
  <si>
    <t>JAIME ANTONIO MOLINA BARRERA</t>
  </si>
  <si>
    <t>2226-9877</t>
  </si>
  <si>
    <t>Av. Morazan # 242 Col. Libertad, S.S.</t>
  </si>
  <si>
    <t>JC CORTEZ CONSTRUCTOR, S.A. DE C.V.</t>
  </si>
  <si>
    <t>2264-4645</t>
  </si>
  <si>
    <t>Urb. Lomas Verdes, 3a Calle Pte. #5349, Local 3-1, Col. Escalon</t>
  </si>
  <si>
    <t>JEZA INGENIEROS, S.A. DE C.V.</t>
  </si>
  <si>
    <t>2242-4459</t>
  </si>
  <si>
    <t>Colonia Vista Hermosa, Av. Maquilishuat # 269, S.S.</t>
  </si>
  <si>
    <t>JORGE SALVADOR LOPEZ TEJADA</t>
  </si>
  <si>
    <t>2310-3582</t>
  </si>
  <si>
    <t>jltejada2006@yahoo.com.mx</t>
  </si>
  <si>
    <t>Urb. La Esperanza Pol. "A" 4, Calle al Volcan Quezaltepeque</t>
  </si>
  <si>
    <t>LANCO EL SALVADOR,  S.A. DE C.V.</t>
  </si>
  <si>
    <t>2227-4718                           2227-4828</t>
  </si>
  <si>
    <t>creditoes01@lancopaints.com</t>
  </si>
  <si>
    <t xml:space="preserve">Z Industrial Soyapango Z Industrial Regina Km 7 1/2 Ctgo A Rotoflex </t>
  </si>
  <si>
    <t>LAZARUS DE EL SALVADOR, S.A. DE C.V.</t>
  </si>
  <si>
    <t>2220-7671</t>
  </si>
  <si>
    <t>Col San Francisco Cl Los Granados No 147</t>
  </si>
  <si>
    <t>MARIO STANLEY ORTIZ CORNEJO</t>
  </si>
  <si>
    <t>22257-5898</t>
  </si>
  <si>
    <t>arqmarioortiz@gmail.com</t>
  </si>
  <si>
    <t>Col. San Benito Av. La Capilla Pje. 9, c # 2, S.S.</t>
  </si>
  <si>
    <t>MOZ CONSTRUCTORES S.A. DE C.V.</t>
  </si>
  <si>
    <t>2276-4738</t>
  </si>
  <si>
    <t xml:space="preserve">C U Atlacatl Cl Noroña No 22, </t>
  </si>
  <si>
    <t>San Salvadopr</t>
  </si>
  <si>
    <t>MULTICEL, S.A. DE C.V.</t>
  </si>
  <si>
    <t>2274-6721</t>
  </si>
  <si>
    <t>info@mulaticelca.com.sv</t>
  </si>
  <si>
    <t xml:space="preserve">Resid Montefresco Cl San Antonio Abad Pje Zaragoza No 77 </t>
  </si>
  <si>
    <t>NOVOA INGENIEROS, S.A. DE C.V.</t>
  </si>
  <si>
    <t>2220-3859</t>
  </si>
  <si>
    <t>Bo. El Centro Calle 15 De Septiembre Carretera A Comalapa Km 10 1/2</t>
  </si>
  <si>
    <t>O.S. CONSTRUCTORES, S.A. DE C.V.</t>
  </si>
  <si>
    <t>2263-6862</t>
  </si>
  <si>
    <t>87 Av. Nte. Cond. Fountainblue Mod. E. , Apto. # 4 Col. Escalón</t>
  </si>
  <si>
    <t>PINPESA, S.A. DE C.V.</t>
  </si>
  <si>
    <t>2221-3037</t>
  </si>
  <si>
    <t>Bo Distrito Comercial Central Av Cuscatlán No 539</t>
  </si>
  <si>
    <t>PLANEAMIENTO - ARQUITECTURA, S.A. DE C.V.</t>
  </si>
  <si>
    <t>2256-2215</t>
  </si>
  <si>
    <t>planeamiento_arquitectura@yahoo.com</t>
  </si>
  <si>
    <t>Col Flor Blanca Cl El Progreso Edif Terza No 2819</t>
  </si>
  <si>
    <t>PORTICO INGENIEROS, S.A. DE C.V.</t>
  </si>
  <si>
    <t>2272-9132</t>
  </si>
  <si>
    <t>Residencial Florida II Pje. 3 Block "E" #9 Mejicanos</t>
  </si>
  <si>
    <t>PRISMA INGENIEROS, S.A. DE C.V.</t>
  </si>
  <si>
    <t>2229-5502                                    2564-7280</t>
  </si>
  <si>
    <t xml:space="preserve">Distrito Comercial Central Calle Arce S/N Y 25 Av Nte </t>
  </si>
  <si>
    <t>PROICEL, S.A. DE C.V.</t>
  </si>
  <si>
    <t>2224-1784</t>
  </si>
  <si>
    <t>3a. Calle Pte. Casa # 3745 - "A", entre 71 y 73 Av. Nte., Col. Escalón, S.S.</t>
  </si>
  <si>
    <t>CONSTRUCTORA PROTERSA, de C.V.</t>
  </si>
  <si>
    <t>2346-6744</t>
  </si>
  <si>
    <t>Km. 9 1/2 Carretera al Puerto de La Libertad</t>
  </si>
  <si>
    <t>la Libertad</t>
  </si>
  <si>
    <t>PROYECTOS AGROCIVILES, S.A. DE C.V.</t>
  </si>
  <si>
    <t>2278-5939</t>
  </si>
  <si>
    <t>2289-4438</t>
  </si>
  <si>
    <t>agrociviles@amntsal.com</t>
  </si>
  <si>
    <t>Polígono 4-C Senda 6 #17 Jardínes de la Sabana, Nueva San Salvador</t>
  </si>
  <si>
    <t>PROYECTOS MODULARES, S.A. DE C.V.</t>
  </si>
  <si>
    <t>2262-2727</t>
  </si>
  <si>
    <t>info.pm@gmail.com</t>
  </si>
  <si>
    <t>Res. Escalón, Calle El Escorial, No. 42-D, San Salvador</t>
  </si>
  <si>
    <t>R &amp; L INGENIEROS, S.A. DE C.V.</t>
  </si>
  <si>
    <t>2237-2468</t>
  </si>
  <si>
    <t>ramirezlopez2@yahoo.com</t>
  </si>
  <si>
    <t xml:space="preserve">Col Vista Bella Cl Antga a Huizúcar Políg 11 Pje 10 No 22 </t>
  </si>
  <si>
    <t>RAMIREZ &amp; LOPEZ INGENIEROS, S.A. DE C.V.</t>
  </si>
  <si>
    <t>2273-1162</t>
  </si>
  <si>
    <t xml:space="preserve">Col. Vista Bella Calle Principal L-2 Ctguo Cementerio Resurrecion </t>
  </si>
  <si>
    <t>RAUL ALFREDO SAADE CRUZ</t>
  </si>
  <si>
    <t>2278-3772</t>
  </si>
  <si>
    <t>Col.Acovit Block K, Pje.9 # 26, Santa Tecla</t>
  </si>
  <si>
    <t>RESCO, S.A. DE C.V.</t>
  </si>
  <si>
    <t>2245-7333</t>
  </si>
  <si>
    <t>resco@reco.com.sv</t>
  </si>
  <si>
    <t>Col San Benito Cl Loma Linda No 125</t>
  </si>
  <si>
    <t>S&amp;E S.A. DE C.V.</t>
  </si>
  <si>
    <t>2246-3021</t>
  </si>
  <si>
    <t>info@es.com.sv</t>
  </si>
  <si>
    <t xml:space="preserve">Ps Gral Escalón Colonia Escalón Edif Balam Quitzé Loc 10 C </t>
  </si>
  <si>
    <t>SALAZAR ARQUITECTOS, S.A. DE C.V.</t>
  </si>
  <si>
    <t>2274-2080</t>
  </si>
  <si>
    <t>ventas@arquitecturaycolor.com</t>
  </si>
  <si>
    <t xml:space="preserve">Urb Metrópolis Av Bernal y Pje Valdez No 8 Mejic </t>
  </si>
  <si>
    <t>SECPRODI, S.A. DE C.V. - SERVICIOS COMERCIALES Y PROFESIONALES DIVERSOS, S.A. DE C.V.</t>
  </si>
  <si>
    <t>2245-4893</t>
  </si>
  <si>
    <t>secprodi@amnetsal.com</t>
  </si>
  <si>
    <t>SEFER S.A. DE C.V.</t>
  </si>
  <si>
    <t xml:space="preserve">2229-9873   </t>
  </si>
  <si>
    <t>2229-9873</t>
  </si>
  <si>
    <t>ferrufinoingeniero@gmail.com</t>
  </si>
  <si>
    <t>Res. Buena Vista, Polg. "U" # 28</t>
  </si>
  <si>
    <t>SERVICIO DE INGENIERIA, S.A. DE C.V.</t>
  </si>
  <si>
    <t>2260-7042</t>
  </si>
  <si>
    <t>Prolongacion Av. Masferrer Nte. Polg "M" #16-B, Cumbres de la Escalon</t>
  </si>
  <si>
    <t>SERVICIOS DIVERSOS OSMAR S.A. DE C.V.</t>
  </si>
  <si>
    <t>2260-4467</t>
  </si>
  <si>
    <t>Jard de Miramonte Av Los Olivos No 41</t>
  </si>
  <si>
    <t>SM SUELOS Y MATERIALES, S.A. DE C.V.</t>
  </si>
  <si>
    <t>2260-4453</t>
  </si>
  <si>
    <t>suelosymateriales@hotmail.com</t>
  </si>
  <si>
    <t xml:space="preserve">Edif SM Cl Sisimiles Fnl Sda B Urb Jard de Miramonte </t>
  </si>
  <si>
    <t>TALLER  INTERNACIONAL. ARQUITECTURA  Y DESING, S.A. DE C.V.</t>
  </si>
  <si>
    <t>2270-6735</t>
  </si>
  <si>
    <t xml:space="preserve"> Av. Bernal y Final de Blvrd. Universitario, oficinas centrales               </t>
  </si>
  <si>
    <t>TOBAR, S.A. DE C.V.</t>
  </si>
  <si>
    <t>2228-3426</t>
  </si>
  <si>
    <t>tobar_sa@hotmail.com</t>
  </si>
  <si>
    <t xml:space="preserve">Col. Lisboa Calle San Antonio Abad 266 </t>
  </si>
  <si>
    <t>AVM INGENIEROS, S.A. DE C.V.</t>
  </si>
  <si>
    <t>AMBIENTE MODULAR, S.A. DE C.V.</t>
  </si>
  <si>
    <t>2262-4779                        2262-4787                              2263-8361</t>
  </si>
  <si>
    <t>2263-8363</t>
  </si>
  <si>
    <t>ambiente_modular@hotmail.com</t>
  </si>
  <si>
    <t>75 Av. Nte. #10 Urb. Villas de San Antonio, Escalon Norte</t>
  </si>
  <si>
    <t>ARQ. JORGE SALVADOR YADA CORDOVA</t>
  </si>
  <si>
    <t>2288-4120</t>
  </si>
  <si>
    <t>jsyada@yahoo.com.es</t>
  </si>
  <si>
    <t>Res. Pinares de Suiza Pol. 17</t>
  </si>
  <si>
    <t>ARQ. TERESA DE JESUS SOLORZANO MONTALVO</t>
  </si>
  <si>
    <t>2288-2959</t>
  </si>
  <si>
    <t>tehresassa58@hotmail.com</t>
  </si>
  <si>
    <t>Residencial San Rafael, senda #4 Norte, Block "E" # 11, Santa Tecla</t>
  </si>
  <si>
    <t>AZA CONSULTORES, S.A. DE C.V.</t>
  </si>
  <si>
    <t>2223-5510</t>
  </si>
  <si>
    <t xml:space="preserve">Col Roma Li Fnl 67 Av Sur Pje A No 4-B                                  </t>
  </si>
  <si>
    <t>CARL ROBERT FRANCISCO MEIER</t>
  </si>
  <si>
    <t>2243-1679</t>
  </si>
  <si>
    <t>Ca. El Atlantico # 37, Col. Jardines de guadalupe Antiguo Cuscatlan, La Libertad</t>
  </si>
  <si>
    <t>CONSULTORA TÉCNICA, S.A. DE C.V.</t>
  </si>
  <si>
    <t>2223-7600</t>
  </si>
  <si>
    <t xml:space="preserve">Col y Cl La Mascota No 144 </t>
  </si>
  <si>
    <t>CONSULTORES INTERNACIONALES, S.A. DE C.V.</t>
  </si>
  <si>
    <t xml:space="preserve">2260-4029   </t>
  </si>
  <si>
    <t>1a. Ca. Pte. Y 63 Av. Nte.Edificio A &amp; M, Local A-17, Col. Escalón, S.S.</t>
  </si>
  <si>
    <t>CONTROL DATA, S.A. DE C.V.</t>
  </si>
  <si>
    <t>2298-0098</t>
  </si>
  <si>
    <t xml:space="preserve">Colonia Las Mercedes, Av. Los Espliegos N° 11  </t>
  </si>
  <si>
    <t>COSPLAIN, S.A. DE C.V.</t>
  </si>
  <si>
    <t>2226-1906</t>
  </si>
  <si>
    <t>Final 15 Av. Norte # 1636 Colonia Layco, S.S.</t>
  </si>
  <si>
    <t>DESISA CONSULTORES</t>
  </si>
  <si>
    <t>2263-9025</t>
  </si>
  <si>
    <t>2263-9036</t>
  </si>
  <si>
    <t>Av. Víctor Manuel mejía  Lara  # 10, Col. Campestre Escalón, S.S.</t>
  </si>
  <si>
    <t>DOMINO, S.A. DE C.V.</t>
  </si>
  <si>
    <t xml:space="preserve">2235-6246      </t>
  </si>
  <si>
    <t>Colonia y pasaje Layco No. 816 S.S., 2da. Planta</t>
  </si>
  <si>
    <t>FUNDACION PARA EL DESARROLLO SOCIOECONOMICO Y RESTAURACION AMBIENTAL</t>
  </si>
  <si>
    <t>2273-3406                             2273-2524</t>
  </si>
  <si>
    <t>2273-3406</t>
  </si>
  <si>
    <t>contacto@fundesryam.info</t>
  </si>
  <si>
    <t>Residencial Los Eliseos, Calle Los Viveros, Pje. 4 Casa # G-9, S.S.</t>
  </si>
  <si>
    <t>FUNDACION PROMOTORA DE LA COMPTITIVIDAD DE LA MICRO Y PEQUEÑA EMPRESA</t>
  </si>
  <si>
    <t>2267-0069</t>
  </si>
  <si>
    <t>Alameda Dr. Manuel Enrique Araujo, Edif. Century Plaza Nivel 4, S.S.</t>
  </si>
  <si>
    <t>FUNDACION SALVADOREÑA DE APOYO INTEGRAL - FUSAI</t>
  </si>
  <si>
    <t>2555-1000</t>
  </si>
  <si>
    <t>Calle Nueva No. 1 3733, Col. Escalón</t>
  </si>
  <si>
    <t>GEOCONSA, S.A. DE C.V.</t>
  </si>
  <si>
    <t>2235-3607                             2225-6691</t>
  </si>
  <si>
    <t>geoconsaes@navegante.com.sv</t>
  </si>
  <si>
    <t>Col. Ayco Pje. Lorena # 4 entre  15a y 17a Av. Nte., S.S.</t>
  </si>
  <si>
    <t>HOTEL CAMPO REAL</t>
  </si>
  <si>
    <t>2262-1180</t>
  </si>
  <si>
    <t>Km. 113 y medio Carretera Litoral Salida a San Miguel</t>
  </si>
  <si>
    <t>Usulutan</t>
  </si>
  <si>
    <t>ING. ROBERTO GUDIEL</t>
  </si>
  <si>
    <t xml:space="preserve">2235-2386    </t>
  </si>
  <si>
    <t>Calle San Antonio Abad # 2047, S.S.</t>
  </si>
  <si>
    <t>INGS. CIVILES, SANITARIOS Y ASOCIADOS, S.A. DE C.V.</t>
  </si>
  <si>
    <t>2260-5457</t>
  </si>
  <si>
    <t>55 Avenida Norte # 167 Colonia Flor Blanca, S.S.</t>
  </si>
  <si>
    <t>INVERSIONES AMBIENTALES, S.A. DE C.V.</t>
  </si>
  <si>
    <t xml:space="preserve">2223-2335   </t>
  </si>
  <si>
    <t>2223-2335</t>
  </si>
  <si>
    <t>Av. Jerusalén # 18 Urb. Maquilishuat, S.S.</t>
  </si>
  <si>
    <t>KARLA MARIA RODRIGUEZ DE SANDOVAL</t>
  </si>
  <si>
    <t>2401-1662</t>
  </si>
  <si>
    <t>karlamaria1980@yahoo.es</t>
  </si>
  <si>
    <t>Ciudad Paraiso II, Polg. I #25-56, Santa Ana</t>
  </si>
  <si>
    <t>L.CHEVEZ CONSULTORES, S.A. DE C.V.</t>
  </si>
  <si>
    <t xml:space="preserve">2225-9170    </t>
  </si>
  <si>
    <t xml:space="preserve">Blvd de Los Héroes Cond Trr Activa 3er Nvl Loc 7 </t>
  </si>
  <si>
    <t>MACH CONSULTORES, S.A. DE C.V.</t>
  </si>
  <si>
    <t>2273-8222</t>
  </si>
  <si>
    <t>e-mail:drecidencialcmachconsultores.com</t>
  </si>
  <si>
    <t>Calle 5 # 20, Lomas de San Francisco, Ant. Cuscatlán</t>
  </si>
  <si>
    <t>MAGDA EDITH VELASQUEZ WILLS</t>
  </si>
  <si>
    <t>2284-1455</t>
  </si>
  <si>
    <t>MARIO ERNESTO CERNA MARTINEZ</t>
  </si>
  <si>
    <t xml:space="preserve">2225-7360    </t>
  </si>
  <si>
    <t>25 Ca. Ote.  # 7-C, Col. Magaña, S.S.</t>
  </si>
  <si>
    <t>MASTER CONSULTORA, S.A. DE C.V.</t>
  </si>
  <si>
    <t>2242-2673</t>
  </si>
  <si>
    <t xml:space="preserve">Col Vista Hermosa Av Los Cafetos No 316 </t>
  </si>
  <si>
    <t>PROCAMPOLY, S.A. DE C.V.</t>
  </si>
  <si>
    <t>2222-3080</t>
  </si>
  <si>
    <t>Calle Concepción  # 149, San Salvador</t>
  </si>
  <si>
    <t>RESORTESA</t>
  </si>
  <si>
    <t xml:space="preserve">2277-1738     </t>
  </si>
  <si>
    <t xml:space="preserve">Blvd del Ejérc Nac Km 4 1/2 </t>
  </si>
  <si>
    <t>RIVERA - HAURROUCH Y ASOCIADOS, S.A. DE C.V.</t>
  </si>
  <si>
    <t>2222-2811</t>
  </si>
  <si>
    <t xml:space="preserve">Col Flor Blanca 4 Cl Pte No 2438 B y 47 av sur         </t>
  </si>
  <si>
    <t>ROMERO PINEDA &amp; ASOCIADOS, S.A. DE C.V.</t>
  </si>
  <si>
    <t>2505-5555</t>
  </si>
  <si>
    <t xml:space="preserve">Col Escalón Edif World Trade Center Trr I No 305 </t>
  </si>
  <si>
    <t>RUTH EVELYN CIENFUEGOS AGREDA</t>
  </si>
  <si>
    <t xml:space="preserve">2447-7790 </t>
  </si>
  <si>
    <t>SYSTEMHAUS WESTFALIA, S.A. DE C.V.</t>
  </si>
  <si>
    <t>2243-2814</t>
  </si>
  <si>
    <t>info@westfalia-it.com</t>
  </si>
  <si>
    <t xml:space="preserve">Carrt Santa Tecla C C Feria Rosa Lcl No A- 201 </t>
  </si>
  <si>
    <t>V&amp;M QUALITY, S.A. DE C.V.</t>
  </si>
  <si>
    <t xml:space="preserve">2208-7887  </t>
  </si>
  <si>
    <t>2208-7887</t>
  </si>
  <si>
    <t>javanegas@navegante.com.sv</t>
  </si>
  <si>
    <t xml:space="preserve">Cl Soldado Matías Alvarado No 16-B Rpto Los Héroes </t>
  </si>
  <si>
    <t>ALGIER´S IMPRESORES, S.A. DE C.V.</t>
  </si>
  <si>
    <t>2226-3173</t>
  </si>
  <si>
    <t>2225-1119</t>
  </si>
  <si>
    <t>salvador_cea@algiersimpresores.com</t>
  </si>
  <si>
    <t>21a.  Calle Poniente #223, Bº San Miguelito</t>
  </si>
  <si>
    <t>ARTE IMPRESIONES S.A DE C.V</t>
  </si>
  <si>
    <t>2222-7131</t>
  </si>
  <si>
    <t>alexandra.rodriguez@arte-impresiones.com</t>
  </si>
  <si>
    <t xml:space="preserve">Condominio Centro Comercial Metro España Local Nº 109 Barrio San Miguelito     </t>
  </si>
  <si>
    <t>ARTES GRAFICAS DE EL SALVADOR, S.A. DE C.V.</t>
  </si>
  <si>
    <t>2525-8900</t>
  </si>
  <si>
    <t>quiqueru@gmail.com</t>
  </si>
  <si>
    <t>Alameda Juan Pablo II, lado sur, Bodega #5</t>
  </si>
  <si>
    <t>ARTES GRAFICAS PUBLICITARIAS, S.A. DE C.V.</t>
  </si>
  <si>
    <t>2251-5400                               2251-5444</t>
  </si>
  <si>
    <t>eportiilo@agp.com.sv</t>
  </si>
  <si>
    <t>Blvd. del Ejercito Nac. Km. 15 1/2 Calle Claper</t>
  </si>
  <si>
    <t>AVANTI, S.A. DE C.V.</t>
  </si>
  <si>
    <t>2252-3468</t>
  </si>
  <si>
    <t xml:space="preserve">Cdad Corinto Políg A-13 No 11 Mejicanos      </t>
  </si>
  <si>
    <t>BARCODES, S.A. DE C.V. - GRUPO BARCODES</t>
  </si>
  <si>
    <t>2208-3086</t>
  </si>
  <si>
    <t>www.grupobarcodes.com.sv</t>
  </si>
  <si>
    <t xml:space="preserve">Repto Montefresco Av Andalucia No 43-B San Antonio Abad </t>
  </si>
  <si>
    <t>BOANERGES HUEZO - CONTAC IMPRESORES</t>
  </si>
  <si>
    <t>2235-7951</t>
  </si>
  <si>
    <t>lalesotelo@hotmail.com</t>
  </si>
  <si>
    <t xml:space="preserve">Col. La Rábida, 35 Calle. Ote. No. 323, </t>
  </si>
  <si>
    <t>BOLSAS DE CENTROAMERICA S.A DE C.V</t>
  </si>
  <si>
    <t>2403-0001</t>
  </si>
  <si>
    <t>2404-1226</t>
  </si>
  <si>
    <t>bolsasca@holcim.com</t>
  </si>
  <si>
    <t>Km 114 1/2  Carretera Internacional A Anguiatu.Metapan , Santa Ana, El Salvador</t>
  </si>
  <si>
    <t xml:space="preserve">Metapan  </t>
  </si>
  <si>
    <t>BOUTIQUE GRAFICA, S.A. DE C.V.</t>
  </si>
  <si>
    <t>2248-0749</t>
  </si>
  <si>
    <t>bgproms@yahoo.com</t>
  </si>
  <si>
    <t>Residencial  Los Proceres, Boulevad Los Proceres #21</t>
  </si>
  <si>
    <t>BVT, S.A. DE C.V.</t>
  </si>
  <si>
    <t>2131-9928</t>
  </si>
  <si>
    <t>Av. Roterdam Repto. Miralvalle #102, S.S.</t>
  </si>
  <si>
    <t>CENTRO DE COPIAS EBEN EZER</t>
  </si>
  <si>
    <t>2245-4673</t>
  </si>
  <si>
    <t xml:space="preserve">C C Francisco Col Flor Blanca 59 Av Sur Loc 7 </t>
  </si>
  <si>
    <t>COIMPRESA, S.A. DE C.V.       COMPAÑÍA IMPRESORA  SALVADOREÑA, S.A. DE C.V.</t>
  </si>
  <si>
    <t>2271-0255</t>
  </si>
  <si>
    <t>coimpresa@hotmail.com</t>
  </si>
  <si>
    <t>29 Av.  Sur # 647, Col. Flor Blanca, S.S.</t>
  </si>
  <si>
    <t>COMUNICACION Y MERCADEO S.A. DE C.V.</t>
  </si>
  <si>
    <t>2237-9993                                       2261-1637</t>
  </si>
  <si>
    <t>cymrosal@yahoo.com</t>
  </si>
  <si>
    <t xml:space="preserve">Col. Flor Blanca 57A. Avenida Nte 114 </t>
  </si>
  <si>
    <t>COREYSA, S.A. DE C.V.</t>
  </si>
  <si>
    <t>2260-6015</t>
  </si>
  <si>
    <t xml:space="preserve">Col Flor Blanca Prol Cl Arce y 45 Av Nte Edif Caguayche No 2414 </t>
  </si>
  <si>
    <t>DISEÑO COMERCIAL, S.A. DE C.V.</t>
  </si>
  <si>
    <t>2274-3248</t>
  </si>
  <si>
    <t xml:space="preserve"> Blvd Constitución Col Tehuacán Sur No 36 Fte a Vidrí </t>
  </si>
  <si>
    <t>DISEÑO E IMPRESOS PUBLICITARIOS, S.A. DE C.V.</t>
  </si>
  <si>
    <t>2270-2191</t>
  </si>
  <si>
    <t xml:space="preserve">Bo San Jacinto Cl Alberto Sánchez No 1015 </t>
  </si>
  <si>
    <t>DPC DE CENTROAMERICA, S.A. DE C.V.</t>
  </si>
  <si>
    <t>2211-0990</t>
  </si>
  <si>
    <t>dpc@integra.com.sv</t>
  </si>
  <si>
    <t>43 Av. Sur # 422, Col. Flor Blanca , S.S.</t>
  </si>
  <si>
    <t>EL ROTULO, S.A. DE C.V.</t>
  </si>
  <si>
    <t>2504-9850</t>
  </si>
  <si>
    <t>Col Flor Blanca Prol Cl Arce y 45 Av Nte No 2414 Edif Caguayche</t>
  </si>
  <si>
    <t>EMPAQUES FINOS E IMPRESOS, S.A. DE C.V.</t>
  </si>
  <si>
    <t>2221-7703</t>
  </si>
  <si>
    <t>2271-2392</t>
  </si>
  <si>
    <t>empaquesfinos_imprenta@hotmail.com</t>
  </si>
  <si>
    <t xml:space="preserve">Col. Santa Cristina 19A. Avenida Sur 949 </t>
  </si>
  <si>
    <t>FONDO DE ACTIVIDADES ESPECIALES DEL MINISTERIO DE GOBERNACIÓN (IMPRENTA NACIONAL)</t>
  </si>
  <si>
    <t>2527-7832</t>
  </si>
  <si>
    <t>comercialización@imprentanacional.gob.sv</t>
  </si>
  <si>
    <t>4a. Calle Pte. Y 15 Av. Sur No. 829 San Salvador</t>
  </si>
  <si>
    <t>FORIMCA, S.A. DE C.V.</t>
  </si>
  <si>
    <t>2286-2280</t>
  </si>
  <si>
    <t>2286-1154</t>
  </si>
  <si>
    <t>Res. Panama Pje. # 2 casa # 4-A, Cuscatancingo</t>
  </si>
  <si>
    <t>FORMULARIOS STANDARD, S.A. DE C.V.</t>
  </si>
  <si>
    <t>2525-3500</t>
  </si>
  <si>
    <t>2260-6858</t>
  </si>
  <si>
    <t>ventas@fs.com.sv</t>
  </si>
  <si>
    <t>Calle Chaparrastique N° 5-AB Zona, Industrial Santa Elena, Antiguo Cuscatlan</t>
  </si>
  <si>
    <t>FRANCISCO FREDY PERLERA TEJADA - SERBIGSAL</t>
  </si>
  <si>
    <t>2210-2283                2210-2284</t>
  </si>
  <si>
    <t>servigsal@integra.com.sv</t>
  </si>
  <si>
    <t>29 Av. Nte. #1103, entre Calle Gabriela Mistral y 21 Ca. Pte.</t>
  </si>
  <si>
    <t>GENESIS MEDIA GROUP, S.A. DE C.V.</t>
  </si>
  <si>
    <t>2223-4868</t>
  </si>
  <si>
    <t>49 Av. Sur Pasaje 1, Casa 18, Col. Escalon, S.S.</t>
  </si>
  <si>
    <t>GRAFICOLOR, S.A. DE C.V.</t>
  </si>
  <si>
    <t>2295-9151</t>
  </si>
  <si>
    <t>GRAFICOLORNAVEGANTE@.COM.SV</t>
  </si>
  <si>
    <t>29 Cl Ote No 207, Col. La Rabida</t>
  </si>
  <si>
    <t>GRAFISELLO - IVIS GUSTAVO ASUCENA MENDEZ</t>
  </si>
  <si>
    <t xml:space="preserve">2289-0201     </t>
  </si>
  <si>
    <t>2278-4897</t>
  </si>
  <si>
    <t>grafisello@gmail.com</t>
  </si>
  <si>
    <t xml:space="preserve">PJE.  2 Pte. , Pol. E - 3, casa # 31, Jardines del Volcan   </t>
  </si>
  <si>
    <t>GRUPO INDUSTRIAL PINTO,S.A. DE C.V.</t>
  </si>
  <si>
    <t>2225-3116</t>
  </si>
  <si>
    <t>www.grupopinto.com</t>
  </si>
  <si>
    <t>Reparto Metropolitano Pje. San Jorge #12-E, S.S.</t>
  </si>
  <si>
    <t>GRUPO PUBLICITARIO CASVA, S.A. DE C.V.</t>
  </si>
  <si>
    <t>2276-2448</t>
  </si>
  <si>
    <t>artevision@navegante.com.sv</t>
  </si>
  <si>
    <t>Calle Gloria # 5 Ciudad Delgado, S.S.</t>
  </si>
  <si>
    <t>GRUPO RENDEROS, S.A. DE C.V.</t>
  </si>
  <si>
    <t>2241-1112</t>
  </si>
  <si>
    <t>asistenciadeventas@gruporenderos.com</t>
  </si>
  <si>
    <t>23 Ca. Pte. #1230, Col. Layco , S.S.</t>
  </si>
  <si>
    <t>H INVESTIMENTS &amp; BUSINESS GROUP, S.A. DE C.V.</t>
  </si>
  <si>
    <t>2208-6712</t>
  </si>
  <si>
    <t>2288-7569</t>
  </si>
  <si>
    <t>h.b.group@yahoo.com</t>
  </si>
  <si>
    <t>10 Av. Ote. #4-4 Col. Utila, Santa Tecla; La Libertad</t>
  </si>
  <si>
    <t>IMAGEN GRAFICA EL SALVADOR, S.A. DE C.V.</t>
  </si>
  <si>
    <t>2208-6712                              2283-9527</t>
  </si>
  <si>
    <t>imagengrafica@gmail.com</t>
  </si>
  <si>
    <t>Bo San Jacinto Col Manzano Cl Alberto Sánchez No 1007 Sobre Av Cuba 4 Cuadras Ab</t>
  </si>
  <si>
    <t>San Jacinto</t>
  </si>
  <si>
    <t>IMAGEN VISUAL, S.A. DE C.V.</t>
  </si>
  <si>
    <t>2259-0823</t>
  </si>
  <si>
    <t>2738949</t>
  </si>
  <si>
    <t>51 Av. Sur # 37, Col. Monserrat, S.S.</t>
  </si>
  <si>
    <t>IMPREMARK, S.A. DE C.V.</t>
  </si>
  <si>
    <t>2223-3853                  2223-3855</t>
  </si>
  <si>
    <t>henryrivera@impremarksa.com</t>
  </si>
  <si>
    <t>Final 51 Av. Sur N° 134, Alameda Roosvelt</t>
  </si>
  <si>
    <t>San Savador</t>
  </si>
  <si>
    <t xml:space="preserve">HASBUN SILHY, S.A. DE C.V. </t>
  </si>
  <si>
    <t>2521-8100</t>
  </si>
  <si>
    <t xml:space="preserve">6a.  10a. C. Pte. Y 41 Av. Sur # 2143, Col. Flor Blanca, S.S. </t>
  </si>
  <si>
    <t>IMPRENTA CRITERIO</t>
  </si>
  <si>
    <t>2298-6660</t>
  </si>
  <si>
    <t>1A. Calle Poniente y 65 av. Norte # 3412, S.S.</t>
  </si>
  <si>
    <t>IMPRENTA LA TARJETA, S.A. DE C.V.</t>
  </si>
  <si>
    <t>2242-1680                     2121-4101</t>
  </si>
  <si>
    <t>latarjeta@navegante.com.sv</t>
  </si>
  <si>
    <t>39 Av. Sur #1609, Col. Dina, S.S.</t>
  </si>
  <si>
    <t>IMPRENTA METAPANECA -  ISRAEL ORELLANA HERNANDEZ</t>
  </si>
  <si>
    <t>2442-0550</t>
  </si>
  <si>
    <t>3a. Av. Sur #7 Bo. Las Flores Metapan, Santa Ana</t>
  </si>
  <si>
    <t xml:space="preserve">ABRAHAM ANGEL ROMERO PERALTA IMPRENTA ROMERO </t>
  </si>
  <si>
    <t>2103-4806</t>
  </si>
  <si>
    <t>Centro Comercial Plaza Barrios Av 29 de Agosto Loc 46 Plt Baja</t>
  </si>
  <si>
    <t>IMPRENTA Y SELLOS DE HULE MARTIR</t>
  </si>
  <si>
    <t>2281-1384</t>
  </si>
  <si>
    <t xml:space="preserve">6 Av Nte No 425 Loc 3, </t>
  </si>
  <si>
    <t>IMPRESORA BONILLA - ALBERTO BONILLA MARTINEZ</t>
  </si>
  <si>
    <t>2225-5249</t>
  </si>
  <si>
    <t>21 Calle Poniente y 1a. Avenida Norte # 210, Barrio San Miguelito, S.S.</t>
  </si>
  <si>
    <t xml:space="preserve"> DOROTEO RAFAEL RODRIGUEZ OSORIO - IMPRESORA DE ARTES </t>
  </si>
  <si>
    <t>2220-6464</t>
  </si>
  <si>
    <t>2220-4114</t>
  </si>
  <si>
    <t>idea.ventas@gmail.com</t>
  </si>
  <si>
    <t>Calle Principal # 23, Col. Santa Maria , San Marcos Km. 6 1/2, Antigua Calle a Zacatecoluca, S.S.</t>
  </si>
  <si>
    <t>IMPRESORA EL SISTEMA, S.A. DE C.V.</t>
  </si>
  <si>
    <t>2229-9174</t>
  </si>
  <si>
    <t>2228-4873</t>
  </si>
  <si>
    <t>impresos.elsistema@gmail.com</t>
  </si>
  <si>
    <t>4a. Calle Pte. Y 14 Av. Sur # 7-6, Santa Tecla</t>
  </si>
  <si>
    <t>IMPRESORA LIBERTAD, S.A. DE C.V.</t>
  </si>
  <si>
    <t xml:space="preserve">2228-1181     </t>
  </si>
  <si>
    <t>3A. Av. Sur # 3-1 Santa Tecla</t>
  </si>
  <si>
    <t>SANTOS CRISTINA CERRITOS DE RUIZ - IMPRESOS DESARROLLO</t>
  </si>
  <si>
    <t>2235-0124</t>
  </si>
  <si>
    <t>2226-7934</t>
  </si>
  <si>
    <t>impresosdesarrollo@yahoo.es</t>
  </si>
  <si>
    <t xml:space="preserve"> S.S.9 Cl Ote No 404           </t>
  </si>
  <si>
    <t>IMPRESOS DIVERSOS, S.A. DE C.V.</t>
  </si>
  <si>
    <t>2506-4800</t>
  </si>
  <si>
    <t>2231-7262</t>
  </si>
  <si>
    <t>nestor_sandoval@impredisa.com</t>
  </si>
  <si>
    <t>9a. Calle Oriente # 135, S.S.</t>
  </si>
  <si>
    <t>IMPRESOS DOBLE "G" , S.A. DE C.V.</t>
  </si>
  <si>
    <t>2221-6639</t>
  </si>
  <si>
    <t>impresosdobleg@hotmail.com</t>
  </si>
  <si>
    <t>Bo Sta Anita 18 Cl Pte Pje Monserrat No 814</t>
  </si>
  <si>
    <t>DANIEL ANTONIO HERRERA ESCOBAR - IMPRESOS FLASH</t>
  </si>
  <si>
    <t>2221-1421</t>
  </si>
  <si>
    <t>10 ª. Calle Ote. # 436, Condominio Jardines de Versalles, Barrio La Vega, S.S.</t>
  </si>
  <si>
    <t>IMPRESOS GRAFICOS RUANO</t>
  </si>
  <si>
    <t>2222-5621</t>
  </si>
  <si>
    <t>Alamada Juan Pablo II y 4ª Av. Nte. 424 Edif. Melara, Locaol 1</t>
  </si>
  <si>
    <t>IMPRESOS INTEGRALES, S.A. DE C.V.</t>
  </si>
  <si>
    <t>2101-1911</t>
  </si>
  <si>
    <t>servicioalcliente#imprint.com.sv</t>
  </si>
  <si>
    <t xml:space="preserve">Bo Distrito Comercial Central Alam Juan Pablo II y 8 Av Nte Loc 6  </t>
  </si>
  <si>
    <t>IMPRESOS MULTIPLES, S.A. DE C.V.</t>
  </si>
  <si>
    <t>2555-9000</t>
  </si>
  <si>
    <t>ventas@impresosmultiples.com</t>
  </si>
  <si>
    <t xml:space="preserve"> Calle el progreso #18, Parque Industrial Santa Elena 2</t>
  </si>
  <si>
    <t>IMPRESOS OFFSET CHAVEZ - JAQUELINE LILIANA CHAVEZ DE ROSALES</t>
  </si>
  <si>
    <t>2226-7992</t>
  </si>
  <si>
    <t>Vilaseca, Col. Centroamerica, casa #114</t>
  </si>
  <si>
    <t>IMPRESOS OFFSET SALVADOREÑOS</t>
  </si>
  <si>
    <t>2226-3308</t>
  </si>
  <si>
    <t xml:space="preserve">Urb Sucasa Fnl 27 Cl Ote Bl B Pje 3 No 12 </t>
  </si>
  <si>
    <t>IMPRESOS PUBLICOLOR S.A. DE C.V.</t>
  </si>
  <si>
    <t>2221-2230</t>
  </si>
  <si>
    <t>publicolor2003@yahoo.com</t>
  </si>
  <si>
    <t>Calle Gerardo Barrios  Polígono "A" #13 Col. Cucumacayan,</t>
  </si>
  <si>
    <t>IMPRESOS QUIJANO, S.A. DE C.V.</t>
  </si>
  <si>
    <t>2221-1257                        2212-9604</t>
  </si>
  <si>
    <t>imprequijano@yahoo.com</t>
  </si>
  <si>
    <t>Col. Las Delicias Calle Principal N° 35</t>
  </si>
  <si>
    <t>IMPRESOS ROSALES, S.A. DE C.V.</t>
  </si>
  <si>
    <t>2222-4660</t>
  </si>
  <si>
    <t>2221-0741</t>
  </si>
  <si>
    <t>impresosrosales@gmail.com</t>
  </si>
  <si>
    <t>15 AV. SUR #1110 Barrio Santa Anita</t>
  </si>
  <si>
    <t>IMPRESOS VICTORIA-VICTORIA EUGENIA NOYOLA ARANA</t>
  </si>
  <si>
    <t>2228-6799</t>
  </si>
  <si>
    <t>2228-3845</t>
  </si>
  <si>
    <t>6a: Calle Pte. Condominio San Martin #5-A, Santa Tecla</t>
  </si>
  <si>
    <t>IMPRIMA DOCUMENTOS &amp; PUBLISHING, S.A. DE C.V.</t>
  </si>
  <si>
    <t>2262-4176</t>
  </si>
  <si>
    <t>imprima@integra.com.sv</t>
  </si>
  <si>
    <t>Prolongación Alameda Juan Pablo II #6, Col. Escalón, S.S.</t>
  </si>
  <si>
    <t>IN HOUSE PRINT, S.A. DE C.V.</t>
  </si>
  <si>
    <t>2221-3880                           2221-3883</t>
  </si>
  <si>
    <t>dalia.carranza@inhouseprint,net</t>
  </si>
  <si>
    <t>Calle Gerardo Barrios y 31 Av. Sur #1619</t>
  </si>
  <si>
    <t>INNOVA EDITORIAL , S.A. DE C.V.</t>
  </si>
  <si>
    <t>2229-4888</t>
  </si>
  <si>
    <t>2228-1080</t>
  </si>
  <si>
    <t>innovaeditorial@gmail.com</t>
  </si>
  <si>
    <t>2ª. Ca. Ote. #6-4, Santa Tecla</t>
  </si>
  <si>
    <t>INTERCOLOR, S.A. DE C.V.</t>
  </si>
  <si>
    <t>2291-4905</t>
  </si>
  <si>
    <t>2526-4617</t>
  </si>
  <si>
    <t>intercolorprint@navegante.com.sv</t>
  </si>
  <si>
    <t>Calle del pino #25 Col.  Petulama. Ciudad Delgado</t>
  </si>
  <si>
    <t>INVERTPRINT, S.A. DE C.V.</t>
  </si>
  <si>
    <t>2239-7616                          2339-7600</t>
  </si>
  <si>
    <t>ventas.inverprint@gmail.com</t>
  </si>
  <si>
    <t xml:space="preserve">10 A.v. Sur y Calle Dario Gonzalez #1329-A, Ba. San Jacinto, S.S.   </t>
  </si>
  <si>
    <t>JAIME ANTONIO MORENO MURILLO - BGM EDITORES</t>
  </si>
  <si>
    <t>2208-7279</t>
  </si>
  <si>
    <t>2208-72890</t>
  </si>
  <si>
    <t>bmgeditores@integra.com.sv</t>
  </si>
  <si>
    <t>6a. Ca. Pte. Y Av. San Martín # 1-2, Santa Tecla, La Libertad</t>
  </si>
  <si>
    <t>JOSE ARNOLDO NUILA - IMPRENTA LASER PRINT</t>
  </si>
  <si>
    <t>2229-5273</t>
  </si>
  <si>
    <t>ilaserprint@yahoo.com.mx</t>
  </si>
  <si>
    <t>9 Ca. Pte. Y Final 6 Av. Nte. #3-21, Urb. Los Cipreses, Santa Tecla</t>
  </si>
  <si>
    <t>LA IDEA COLOR'S, S.A. DE C.V.</t>
  </si>
  <si>
    <t>2262-1517</t>
  </si>
  <si>
    <t>2262-1570</t>
  </si>
  <si>
    <t>laidecolors@integra.com.sv</t>
  </si>
  <si>
    <t>75 Av. Nte. #814 , Col. Escalón</t>
  </si>
  <si>
    <t>LIGIA MARIA ALFARO CRUZ</t>
  </si>
  <si>
    <t>2226-5520</t>
  </si>
  <si>
    <t>panamericana2005@gmail.com</t>
  </si>
  <si>
    <t>29 Calle Oriente # 207, S.S.</t>
  </si>
  <si>
    <t>MALU IMPRESOS</t>
  </si>
  <si>
    <t>2288-1228</t>
  </si>
  <si>
    <t>Residencial Altos de Sta. Monica, calle Principal, Local C-2, Sta. Tecla</t>
  </si>
  <si>
    <t>MARIA DE LOS ANGELES ACOSTA (TRAZOZ DIGITALES)</t>
  </si>
  <si>
    <t>2260-9280                       2273-1612</t>
  </si>
  <si>
    <t>2260-9280                     2273-1612</t>
  </si>
  <si>
    <t>ventas.trazos@gmail.com</t>
  </si>
  <si>
    <t>Urb. Buenos Aires 2, Pje. Mar de Plata #145, San Salvador</t>
  </si>
  <si>
    <t>MARIA ZOILA AGUILAR PINEDA (IMPRESOS UNIDOS SALVADOREÑOS)</t>
  </si>
  <si>
    <t>2235-6878</t>
  </si>
  <si>
    <t>impresos.unidos1@gmail.com</t>
  </si>
  <si>
    <t>33 calle Ote. Bis y 4ª Av. Nte. #301 Col. La Rabida, San Salvador</t>
  </si>
  <si>
    <t>MORENA GUADALUPE ALVARENGA - LINEA Y COLOR</t>
  </si>
  <si>
    <t>2229-0413</t>
  </si>
  <si>
    <t>2288-9609</t>
  </si>
  <si>
    <t>linaycolor@gmail.com</t>
  </si>
  <si>
    <t>Col. La Colina, Pol. H, #3, Santa Tecla</t>
  </si>
  <si>
    <t>NEW GRAPHIC, S.A. DE C.V.</t>
  </si>
  <si>
    <t>2260-5534</t>
  </si>
  <si>
    <t>newgraphic integra@.com.s.v.</t>
  </si>
  <si>
    <t>57 Av. Nte. # 114, Col. Escalón, S.S.</t>
  </si>
  <si>
    <t>OFFSET CREATIVOS, S.A. DE C.V.</t>
  </si>
  <si>
    <t>2533-4804</t>
  </si>
  <si>
    <t>jeansyg.offsetcreativos@gmail.com</t>
  </si>
  <si>
    <t xml:space="preserve">Alameda Juan Pablo y 4 Avenida Norte Edificio Melara Local #6 </t>
  </si>
  <si>
    <t>SAN SALVADOR</t>
  </si>
  <si>
    <t>OSCAR ARMANDO RENDEROS - GRUPO RENDEROS</t>
  </si>
  <si>
    <t>23 Ca. Pte. # 1230, Col. Layco, S.S.</t>
  </si>
  <si>
    <t>P&amp;G KOLOR, S.A. DE C.V.</t>
  </si>
  <si>
    <t>2229-1545</t>
  </si>
  <si>
    <t>impresiones.funeshotmail.com</t>
  </si>
  <si>
    <t xml:space="preserve">17 Av Sur C C Plaza Villa Merliot No 9 </t>
  </si>
  <si>
    <t>PC's &amp; DESINGS - CARLOS ALFREDO LOPEZ CAMPOS</t>
  </si>
  <si>
    <t xml:space="preserve">2300-9943   </t>
  </si>
  <si>
    <t>pcs.desins@gmail.com</t>
  </si>
  <si>
    <t>Urbanizacion Las Conchas , Avenida Las Conchas Block "O", Pasaje 26, Casa 6</t>
  </si>
  <si>
    <t>PIXELGRAF, S.A. DE C.V.</t>
  </si>
  <si>
    <t>2271-3097</t>
  </si>
  <si>
    <t>19 Av. Nte. # 313, Zona 1, Frente a USAM</t>
  </si>
  <si>
    <t>PRODUCCIONES MULTICOM. S.A. DE C.V.</t>
  </si>
  <si>
    <t>2246-0261</t>
  </si>
  <si>
    <t>producciones_multicomyahoo.es</t>
  </si>
  <si>
    <t>Calle el Amate Nº 3536, Santa Tecla</t>
  </si>
  <si>
    <t>PROJECT, S.A. DE C.V.</t>
  </si>
  <si>
    <t>2319-6009</t>
  </si>
  <si>
    <t>Rescidencial Hacienda Pasatiempo, Senda 1, Block "A" ·3,</t>
  </si>
  <si>
    <t>Loudres</t>
  </si>
  <si>
    <t>PROYECTOS UNIVERSALES, S.A. DE C.V.</t>
  </si>
  <si>
    <t>proyectos.universales.es@gmail.com</t>
  </si>
  <si>
    <t>Bosques de Samta Elena 1, Calle Jucuaran, Polg. B-2m #9 Antiguo Cuscatlán</t>
  </si>
  <si>
    <t>PUBLIMAGEN, S.A. DE C.V.</t>
  </si>
  <si>
    <t>2260-7803</t>
  </si>
  <si>
    <t>Comp. Industrial San Jorge Prol. Ala Juan Pablo Ii Local6 #S8 Y Pje.1</t>
  </si>
  <si>
    <t>PUBLIMAX, S.A. DE C.V.</t>
  </si>
  <si>
    <t xml:space="preserve">2260-8299    </t>
  </si>
  <si>
    <t>Calle Centro America, San Salvador</t>
  </si>
  <si>
    <t>QTV PRODUCCIONES, S.A. DE C.V.</t>
  </si>
  <si>
    <t>2278-1863</t>
  </si>
  <si>
    <t>info@qtvalga.com</t>
  </si>
  <si>
    <t xml:space="preserve">Av La Quebrada No 21-A Jardines de La Hacienda Ciudad Merliot </t>
  </si>
  <si>
    <t>QUALITY PRINTING, S.A. DE C.V.</t>
  </si>
  <si>
    <t>2226-2870</t>
  </si>
  <si>
    <t xml:space="preserve">23 Cl Ote Pje Punsell 535 </t>
  </si>
  <si>
    <t>R.R. DONNELLEY DE EL SALVADOR S.A. DE C.V.</t>
  </si>
  <si>
    <t>2507-9400</t>
  </si>
  <si>
    <t>nancy.reyes@rrd.com</t>
  </si>
  <si>
    <t>Bld. Del Ejercito Km 7 1/2, Soyapango, Sn Salvador</t>
  </si>
  <si>
    <t>ROTULOS CREATIVOS, S.A. DE C.V.</t>
  </si>
  <si>
    <t>2223-1059</t>
  </si>
  <si>
    <t>gerenciacomercial@rotuloscreativos.com</t>
  </si>
  <si>
    <t>Col. Flor Blanca</t>
  </si>
  <si>
    <t>SARTESA - SELLOS DE HULE, ARTES y ACCESORIOS</t>
  </si>
  <si>
    <t xml:space="preserve">2269-5428    </t>
  </si>
  <si>
    <t xml:space="preserve">Calle El Jabali, Santa Tecla                </t>
  </si>
  <si>
    <t>JOSE SALVADOR MUÑOZ GARCIA  - CLASASL MULTIFUNCION</t>
  </si>
  <si>
    <t>2235-4400                            2235-3728</t>
  </si>
  <si>
    <t>ventas@clasal.com</t>
  </si>
  <si>
    <t xml:space="preserve">8 Av Nte, 538 San Salvador </t>
  </si>
  <si>
    <t>SERVICIOS LITOGRAFICOS DE EL SALVADOR</t>
  </si>
  <si>
    <t>2222-2878</t>
  </si>
  <si>
    <t xml:space="preserve"> 11 Av Nte Edif Salazar No 240 </t>
  </si>
  <si>
    <t>SISTEMAS PUBLICITARIOS, S.A. DE C.V.</t>
  </si>
  <si>
    <t>2200-7900</t>
  </si>
  <si>
    <t xml:space="preserve">Blvd Venezuela Col Roma No 3430 </t>
  </si>
  <si>
    <t>SOLUCIONES INTEGRALES, S.A. DE C.V.</t>
  </si>
  <si>
    <t xml:space="preserve">2243-2303          </t>
  </si>
  <si>
    <t>miltony88@yahoo.es</t>
  </si>
  <si>
    <t>Carretera a Santa Tecla Centro Comercial Feria Rosa Local 304-G, contiguo a canal 6</t>
  </si>
  <si>
    <t>SPEED PRINT EDITORES, S.A. DE C.V.</t>
  </si>
  <si>
    <t>2223-7352</t>
  </si>
  <si>
    <t>speedprinteditores@yahoo.com</t>
  </si>
  <si>
    <t xml:space="preserve">Col Flor Blanca 12 Cl Pte No 2658 </t>
  </si>
  <si>
    <t>STAR PRINT, S.A. DE C.V.</t>
  </si>
  <si>
    <t>2276-6020</t>
  </si>
  <si>
    <t>starprint005@yahoo.com</t>
  </si>
  <si>
    <t xml:space="preserve">Col La Rábida 33 Cl Ote No 806 </t>
  </si>
  <si>
    <t>TOM ALBERTO HERNANDEZ - CHAVEZ IMPRESORES</t>
  </si>
  <si>
    <t>2235-3193</t>
  </si>
  <si>
    <t>lucila barillas@gmail.com</t>
  </si>
  <si>
    <t>31 Calle ote. #434, Col. La Rabida, S.S.</t>
  </si>
  <si>
    <t>TUBELITE CENTROAMERICA, S.A. DE C.V.</t>
  </si>
  <si>
    <t>2226-1591</t>
  </si>
  <si>
    <t xml:space="preserve">Bo San Miguelito 29 Cl Pte y 3 Av Nte No 1542 </t>
  </si>
  <si>
    <t>UH-INTERNACIONAL, S.A. DE C.V.</t>
  </si>
  <si>
    <t>2507-9044</t>
  </si>
  <si>
    <t>2294-9631</t>
  </si>
  <si>
    <t>uhinternacional uh-int.com.sv</t>
  </si>
  <si>
    <t xml:space="preserve">Blvd del Ejérc Nac Km 7 1/2 Comu Duarte Meléndez Cl Unión Fte Almacén de Desarro    </t>
  </si>
  <si>
    <t>VISION GRAFICA DIGITAL, S.A. DE C.V.</t>
  </si>
  <si>
    <t>2280-2664</t>
  </si>
  <si>
    <t>jdominguez.visiongrafica@gmail.com</t>
  </si>
  <si>
    <t xml:space="preserve">Bo San Jacinto 10 Av Sur No 1329 </t>
  </si>
  <si>
    <t>YENITH ELIZABETH LEVERON DE MEJIA (IMPRESOS 2000)</t>
  </si>
  <si>
    <t>2226-1880</t>
  </si>
  <si>
    <t>2225-3091</t>
  </si>
  <si>
    <t>impresos2000@yahoo.com</t>
  </si>
  <si>
    <t>18 Av. Nte. #927, Col. Guatemala, San Salvador</t>
  </si>
  <si>
    <t>AGROCOMER, S.A. DE C.V.</t>
  </si>
  <si>
    <t>2242-0031                        2225-2547</t>
  </si>
  <si>
    <t>p.cedillos@agrocomer.net</t>
  </si>
  <si>
    <t xml:space="preserve">Edificio Navarra, km 6 a, Autopista Comalapa, </t>
  </si>
  <si>
    <t>AGUA Y TECNOLOGÍA, S.A. DE C.V.</t>
  </si>
  <si>
    <t>2221-1872</t>
  </si>
  <si>
    <t>aguatecno@gmail.com</t>
  </si>
  <si>
    <t>Colonia Cucumacayan; Antigua Calle Ferrocarril # 1425</t>
  </si>
  <si>
    <t>AGUAS INTEGRALES, S.A. DE C.V.</t>
  </si>
  <si>
    <t>2209-0620</t>
  </si>
  <si>
    <t>aguasintegrales@integra.sv</t>
  </si>
  <si>
    <t>Boulevard Universitario Pte. Block 3 #2, Urb. Jardines de San Luis, S.S.</t>
  </si>
  <si>
    <t>AMANCO TUBOSISTEMAS EL SALVADOR, S.A. DE C.V.</t>
  </si>
  <si>
    <t>2500-9200</t>
  </si>
  <si>
    <t>2293-1212</t>
  </si>
  <si>
    <t xml:space="preserve">Boulevard del  Ejercito Nacionbal km. 3 1/2 Calle y Col. La Chacra     </t>
  </si>
  <si>
    <t>BONDANZA INDUSTRIAL, S.A</t>
  </si>
  <si>
    <t>2222-0642</t>
  </si>
  <si>
    <t>2222-0919</t>
  </si>
  <si>
    <t xml:space="preserve">Calle Gerardo Barrios #1328, S.S.   </t>
  </si>
  <si>
    <t>CORIASA, S.A. DE C.V.</t>
  </si>
  <si>
    <t>coriasaelsalvador@hotmail.com</t>
  </si>
  <si>
    <t xml:space="preserve">Col Escalon 3 Cl Pte No 5269 </t>
  </si>
  <si>
    <t>DISTRIBUIDORA MARTINEZ</t>
  </si>
  <si>
    <t>2214-9152</t>
  </si>
  <si>
    <t>jomartinez@elsalvador.com</t>
  </si>
  <si>
    <t>4a Calle Oriente #7 Bo. El tránsito, Apopa</t>
  </si>
  <si>
    <t>DURECO DE EL SALVADOR, S.A. DE C.V.</t>
  </si>
  <si>
    <t xml:space="preserve">2213-4417                           </t>
  </si>
  <si>
    <t>rcarranza@durman.com</t>
  </si>
  <si>
    <t>Zona Industrial Plan de la Laguna</t>
  </si>
  <si>
    <t>DURMAN ESQUIVEL, S.A. DE C.V.</t>
  </si>
  <si>
    <t>2220-5000                          2220-4474                          2220-5292</t>
  </si>
  <si>
    <t>2220-4474</t>
  </si>
  <si>
    <t>bombassv@durman.com</t>
  </si>
  <si>
    <t xml:space="preserve">Z Ind Plan de La Laguna Cl Circunv Lt 15-16 </t>
  </si>
  <si>
    <t>DISEÑO Y MONTAJEA ELECTROMECANIC -  DYMEL, S.A. DE C.V.</t>
  </si>
  <si>
    <t>2121-5000                            2121-5012</t>
  </si>
  <si>
    <t>atencion.cliente@grupodymel.com</t>
  </si>
  <si>
    <t>Pasaje Camilo Campos 122, Colonia Escalón, San Salvador</t>
  </si>
  <si>
    <t>ECO-EQUIPMENTS, S.A. DE C.V.</t>
  </si>
  <si>
    <t>2100-1525</t>
  </si>
  <si>
    <t>anaorellana@2008@hotmail.com</t>
  </si>
  <si>
    <t>Calle a San Antonio Abad, Pje. Valdivieso #10, S.S.</t>
  </si>
  <si>
    <t>FRANCISCO VELADO SERVICES INC.</t>
  </si>
  <si>
    <t>2289-0565              2228-8273</t>
  </si>
  <si>
    <t>fveladoinc@intercom.com.sv</t>
  </si>
  <si>
    <t>Calle Chiltiupan y 21 Av. Nte. #1, Frente a Plaza Merliot, Santa Tecla</t>
  </si>
  <si>
    <t>GRUPO CONSULTORES GAES, S.A. DE C.V.</t>
  </si>
  <si>
    <t xml:space="preserve">2275-0946    </t>
  </si>
  <si>
    <t>Col. Escandia, Calle Estocolmo #72, Ayutuxtepeque, S.S.</t>
  </si>
  <si>
    <t>HIDRO SAGARRA - REAL INVERSIONES, LTDA. DE C.V.</t>
  </si>
  <si>
    <t>2225-5757</t>
  </si>
  <si>
    <t>2225-9698</t>
  </si>
  <si>
    <t>rene.ramos@hidrosagarra.com</t>
  </si>
  <si>
    <t xml:space="preserve">1° Avenida Norte #1432, entre 27 y 29 Calle Pte., Barrio San Miglelito   </t>
  </si>
  <si>
    <t>HIDROSERVICIOS EL SALVADOR, S.A. DE C.V.</t>
  </si>
  <si>
    <t>2100-9551</t>
  </si>
  <si>
    <t>herbert64@hotmail.com</t>
  </si>
  <si>
    <t xml:space="preserve">Final Colonia la Campiña, Pasaje San Antonio Casa # 99 San Salvador </t>
  </si>
  <si>
    <t>HIDROTECNIA DE EL SALVADOR, S.A. DE C.V. - HIDROTEC</t>
  </si>
  <si>
    <t>2526-6200</t>
  </si>
  <si>
    <t>www.aguaenlinea.com</t>
  </si>
  <si>
    <t>Centro Comercial Aqua Plaza, Av. Masferrer Sur, Calle Batres Montufar, San Salvador</t>
  </si>
  <si>
    <t>MAQUI-EQUIPOS</t>
  </si>
  <si>
    <t>2407-4872</t>
  </si>
  <si>
    <t>Av. Fray Felip, entre 23 y 25 Ca. Pte. #2, Local "X", Aanta Ana</t>
  </si>
  <si>
    <t>MEXICHEM EL SALVADOR, S.A. DE C</t>
  </si>
  <si>
    <t>2500-9208                            2500-9332</t>
  </si>
  <si>
    <t>xerazo@mexichem.com</t>
  </si>
  <si>
    <t xml:space="preserve">Blvd Del Ejérc Nac Km 3 1.2 </t>
  </si>
  <si>
    <t>MyM SERVICIOS DE INGENIERIA, S.A. DE C.V.</t>
  </si>
  <si>
    <t>2218-4618</t>
  </si>
  <si>
    <t>mymservicios19@hotmail.com</t>
  </si>
  <si>
    <t xml:space="preserve">Lomas De San Francisco Av A 3 </t>
  </si>
  <si>
    <t>NUMANCIA TECH INC, S.A. DE C.V.</t>
  </si>
  <si>
    <t>2220-5891                        2235-7791</t>
  </si>
  <si>
    <t>gmc.numancia@gmail.com</t>
  </si>
  <si>
    <t>Col. Escalante Calle Principal #29-A</t>
  </si>
  <si>
    <t>PERFORACIONES POZOS MODERNOS Y EQUIPOS, S.A. DE C.V.</t>
  </si>
  <si>
    <t xml:space="preserve">2261-3586      </t>
  </si>
  <si>
    <t xml:space="preserve">7a. Calle Ote. #606, Colonia Belen, San Miguel    </t>
  </si>
  <si>
    <t>TECNOQUIMICAS DE EL SALVADOR</t>
  </si>
  <si>
    <t>2242-0386</t>
  </si>
  <si>
    <t xml:space="preserve">Rpto Villavicencio Cl Monserrat No 8 </t>
  </si>
  <si>
    <t>INGENIERIA ELECTRICA Y CIVIL S.A. DE C.V.</t>
  </si>
  <si>
    <t>2513-2800          2270-9947</t>
  </si>
  <si>
    <t>ingenieria@inelci.com</t>
  </si>
  <si>
    <t>Av. Los Diplomaticos #1233, San Jacinto</t>
  </si>
  <si>
    <t>IMDISAR, S.A. DE C.V.</t>
  </si>
  <si>
    <t>2298-3678</t>
  </si>
  <si>
    <t>imdisarelsalvador@imdisar.com</t>
  </si>
  <si>
    <t>12 Calle Pte. N° 2419, Colonia Flor Blanca</t>
  </si>
  <si>
    <t>ELECTRIFICACIONES Y SERVICIOS GENERALES, S.A. DE C.V.</t>
  </si>
  <si>
    <t>2263-7746                            2263-7164                               2263-7168                                2263-4623</t>
  </si>
  <si>
    <t>electricyserviciostecnicos@gmail.com</t>
  </si>
  <si>
    <t>Cond. Altos Del Paseo/Escalon Paseo Gral. Escalon L 34</t>
  </si>
  <si>
    <t>HIDRO EQUIPOS, S.A. DE C.V.</t>
  </si>
  <si>
    <t>2278-5050                       2278-1700</t>
  </si>
  <si>
    <t>info@hidroequipos.com.sv</t>
  </si>
  <si>
    <t xml:space="preserve">Urb Jardines De Merliot Cl Chiltiupán No 8 </t>
  </si>
  <si>
    <t>GROUP AGROINDUSTRIAL PROMETHEUS, S.A. DE C.V.</t>
  </si>
  <si>
    <t>2104-2326</t>
  </si>
  <si>
    <t>ingnestoralas81@gmail.,com</t>
  </si>
  <si>
    <t>Urb. Jardines de la Sabana N° 3, Polg. 1-4, N° 11, Ciudad Merliot</t>
  </si>
  <si>
    <t>ACQUA, S.A. DE C.V.</t>
  </si>
  <si>
    <t>2556-0432</t>
  </si>
  <si>
    <t>Col. Lomas Verdes Pje. Las Rosas No. 5251</t>
  </si>
  <si>
    <t>ANALITICA SALVADOREÑA, S.A. DE C.V.</t>
  </si>
  <si>
    <t>2236-9400</t>
  </si>
  <si>
    <t>daniel.chacon@analiticasal.com.sv</t>
  </si>
  <si>
    <t>Final Av. Washington N° 104, Col. Libertad</t>
  </si>
  <si>
    <t>ASCI, S.A.</t>
  </si>
  <si>
    <t>2287-0265                          2287-026</t>
  </si>
  <si>
    <t>2287-1264</t>
  </si>
  <si>
    <t xml:space="preserve">edificio Navarra, km 6 a, Autopista Comalapa, </t>
  </si>
  <si>
    <t>BASCULAS Y BALANZAS, S.A.  DE C.V.</t>
  </si>
  <si>
    <t>2521-7100                       2521-7105</t>
  </si>
  <si>
    <t>info@basculasybalanzas.com</t>
  </si>
  <si>
    <t xml:space="preserve">Resid Y Pje San Carlos No 27 </t>
  </si>
  <si>
    <t>CARLOS ORLANDO ROMERO CALLES</t>
  </si>
  <si>
    <t>2288-8333</t>
  </si>
  <si>
    <t>cse071159@gmail.com</t>
  </si>
  <si>
    <t>Urb. Santa Teresa 15 Av. Nte. POLG. C-2 , Nº 5</t>
  </si>
  <si>
    <t>CASTILLO LANE MEDICAL, S.A. DE C.V.</t>
  </si>
  <si>
    <t>2263-6667                           2271-3421</t>
  </si>
  <si>
    <t>271-3421</t>
  </si>
  <si>
    <t>castilo.lane@salnet.net</t>
  </si>
  <si>
    <t xml:space="preserve">Av Masferrer Sur Urb Maquilishuat No. 6 </t>
  </si>
  <si>
    <t>CIVIL DEVELOPMENT, S.A. DE C.V.</t>
  </si>
  <si>
    <t>2100-1757</t>
  </si>
  <si>
    <t>0</t>
  </si>
  <si>
    <t>x</t>
  </si>
  <si>
    <t>DENTIMERC, S.A. DE C.V.</t>
  </si>
  <si>
    <t>2263-6350</t>
  </si>
  <si>
    <t>2263-6676</t>
  </si>
  <si>
    <t>Calle Arturo Ambrogi #535 Colonia Escalón</t>
  </si>
  <si>
    <t>DIAGNOSTIKA CAPRIS, S.A. DE C.V.</t>
  </si>
  <si>
    <t>2260-2222</t>
  </si>
  <si>
    <t>2260-7009</t>
  </si>
  <si>
    <t>g.calleja@dkcapris.com.sv</t>
  </si>
  <si>
    <t xml:space="preserve">Col Escalón 61 Av Nte No 160 </t>
  </si>
  <si>
    <t>DISATYR, S.A. DE C.V.</t>
  </si>
  <si>
    <t>2298-1414</t>
  </si>
  <si>
    <t>298-2880</t>
  </si>
  <si>
    <t>elsalvador@disatyr.com</t>
  </si>
  <si>
    <t>Boulevard Constitución # 322, Col. Escalón , S.S.</t>
  </si>
  <si>
    <t>DROGUERIA UNIVERSAL, S.A. DE C.V.</t>
  </si>
  <si>
    <t xml:space="preserve">2535-1000    </t>
  </si>
  <si>
    <t>2257-3226</t>
  </si>
  <si>
    <t>73 Av. Nte. #239, Col. Escaloón, S.S.</t>
  </si>
  <si>
    <t>OVIDIO J.VIDES, S.A. DE C.V. DROGUERIA Y LABORATORIO FARMACEUTICO VIDES</t>
  </si>
  <si>
    <t>2235-9900                                     2271-0559</t>
  </si>
  <si>
    <t>drodivas@integra.com.sv</t>
  </si>
  <si>
    <t xml:space="preserve"> 13 Av. Sur #318/324</t>
  </si>
  <si>
    <t>ELECTROLAB MEDIC, S.A. DE C.V.</t>
  </si>
  <si>
    <t>2239-9999</t>
  </si>
  <si>
    <t>gloria.arias@electrolabmedic.com.sv</t>
  </si>
  <si>
    <t xml:space="preserve"> Col Centro América Cl San Antonio Abad y Cl Gabriela Mistral</t>
  </si>
  <si>
    <t>EQUILAB, S.A. DE C.V.</t>
  </si>
  <si>
    <t>2269-5782</t>
  </si>
  <si>
    <t>equilab.info@gmail.com</t>
  </si>
  <si>
    <t xml:space="preserve">Col Avila Cl El Progreso No 3145 Ctgo Funeraria de la Fuerza Armada </t>
  </si>
  <si>
    <t>ESERKI HERMANOS, S.A. DE C.V.</t>
  </si>
  <si>
    <t xml:space="preserve">2271-4349                </t>
  </si>
  <si>
    <t>2271-6018</t>
  </si>
  <si>
    <t>eserskihermanos@yahoo.com</t>
  </si>
  <si>
    <t>Antigua Ca. Ferrocarril # 1522, Col. Cucumacayan, S.S.</t>
  </si>
  <si>
    <t>ESSO STANDARD OIL, S.A  LIMITED</t>
  </si>
  <si>
    <t>278-0477</t>
  </si>
  <si>
    <t>278-0898</t>
  </si>
  <si>
    <t>Santa Elena, Carretera al Puerto de la Libertad Km. 9 1/2 Contiguo Hielo Glacial</t>
  </si>
  <si>
    <t>EXPANSAO COMERIO INTERNACIONAL LTDA.</t>
  </si>
  <si>
    <t>55(16) 629-6605</t>
  </si>
  <si>
    <t>55(16) 626-0608</t>
  </si>
  <si>
    <t>Rua Nitorói, 11547 sl. A 14095-020- Ribeirao Preto - SP - Brasil</t>
  </si>
  <si>
    <t>Brasil</t>
  </si>
  <si>
    <t>F.A. DALTON &amp; CO.</t>
  </si>
  <si>
    <t>2221-3300</t>
  </si>
  <si>
    <t>depotecnico@fadco.com.sv</t>
  </si>
  <si>
    <t>3 Cl Pte y 5 Av Nte No 308</t>
  </si>
  <si>
    <t>FARMACEUTICA, S.A. DE C.V.</t>
  </si>
  <si>
    <t>2288-4412</t>
  </si>
  <si>
    <t xml:space="preserve">Res. Campo Verde 17A. Avenida Nte 17 Polg-E-4 </t>
  </si>
  <si>
    <t>GAMA PROFESIONALES, S.A. DE C.V.</t>
  </si>
  <si>
    <t>7161-8504                7696-8512</t>
  </si>
  <si>
    <t>biomedicos@gpprofesionales.com</t>
  </si>
  <si>
    <t>Av. "A", Polg. 6, Reparto San Jose #22</t>
  </si>
  <si>
    <t>IMDIA, S.A. DE C.V.</t>
  </si>
  <si>
    <t>2225-0985</t>
  </si>
  <si>
    <t>Col. Medica Av. Max Bloch # 144, S.S.</t>
  </si>
  <si>
    <t>INGENIERIA Y TECNOLOGIA S.A. DE C.V.</t>
  </si>
  <si>
    <t xml:space="preserve">2243-9089  </t>
  </si>
  <si>
    <t xml:space="preserve">2243-9089 </t>
  </si>
  <si>
    <t>bionedica@ingetec.com.sv</t>
  </si>
  <si>
    <t>Centro Comercial Feria Rosa , Edif. "H" Locales 301 y 302</t>
  </si>
  <si>
    <t>INSTRUQUIMICA, S.A. DE C.V.</t>
  </si>
  <si>
    <t>2284-4865                                     2284-7413</t>
  </si>
  <si>
    <t>cederivas@instruquimica.com</t>
  </si>
  <si>
    <t xml:space="preserve">Calle San Antonio Abad, Pasaje Valdivieso #11, S. S.   </t>
  </si>
  <si>
    <t>MEGA DENTAL, S.A. DE C.V.</t>
  </si>
  <si>
    <t>2226-0409</t>
  </si>
  <si>
    <t>21 Av Nte Y 29 Cl Pte No. 1174,</t>
  </si>
  <si>
    <t>MERCK DE EL SALVADOR, S.A. DE C.V.</t>
  </si>
  <si>
    <t xml:space="preserve">2281-1144     </t>
  </si>
  <si>
    <t>11a. Av. Norte Bis #513, S.S.</t>
  </si>
  <si>
    <t>OXIGENOS Y GASES DE EL SALVADOR, S.A. DE C.V.</t>
  </si>
  <si>
    <t>2235-2069</t>
  </si>
  <si>
    <t>hugo.berciano@oxgasa.com</t>
  </si>
  <si>
    <t>25 Av. Norte # 1080, S.S., Apartado Postal 1968</t>
  </si>
  <si>
    <t>PROFINSA S.A. DE C.V.</t>
  </si>
  <si>
    <t xml:space="preserve">2260-2787   </t>
  </si>
  <si>
    <t>2260-2787</t>
  </si>
  <si>
    <t>profinza98@yahoo.com                            aguilar.mardoqueo@yahoo.es</t>
  </si>
  <si>
    <t>Av. Bernal y Urbanizacion Guerrero #22, Frente a Colegio Medico, Col. Miramonte, S.S.</t>
  </si>
  <si>
    <t>RYASA S.A. DE C.V.</t>
  </si>
  <si>
    <t>2121-6414</t>
  </si>
  <si>
    <t>2284-7112</t>
  </si>
  <si>
    <t>florramirez.ryasa@yahoo.com</t>
  </si>
  <si>
    <t xml:space="preserve">Pje. Sagitario Block "Q" N° 3, Col. Ciudad Saltelite </t>
  </si>
  <si>
    <t>SERVICIOS TECNICOS MEDICOS, S.A. DE C.V.</t>
  </si>
  <si>
    <t>2530-1000</t>
  </si>
  <si>
    <t>elsalvador@stmedic.com</t>
  </si>
  <si>
    <t xml:space="preserve">Blvd. Los Heroes Edif. Torre Activa Local 1-6, 3er. Nivel </t>
  </si>
  <si>
    <t>STARLINE INTERNATIONAL, S.A. DE C.V.</t>
  </si>
  <si>
    <t>2260-5573</t>
  </si>
  <si>
    <t>Colonia Miramonte Av Los Andes No 2956 Edif Starline</t>
  </si>
  <si>
    <t>UNIVERSIDAD DON BOSCO</t>
  </si>
  <si>
    <t>2527-2300</t>
  </si>
  <si>
    <t>yamileth.romero@udb.edu.sv</t>
  </si>
  <si>
    <t>Avenida Albert Einstein 233, Antiguo Cuscatlán</t>
  </si>
  <si>
    <t>AMK TRADING, S.A. DE C.V</t>
  </si>
  <si>
    <t>2261-1333</t>
  </si>
  <si>
    <t>2260-5516</t>
  </si>
  <si>
    <t>juliocesarch@gmail.com</t>
  </si>
  <si>
    <t xml:space="preserve">Col Flor Blanca 55 Av Nte No 135 </t>
  </si>
  <si>
    <t>DIASA, S.A. DE C.V.</t>
  </si>
  <si>
    <t>2239-7101</t>
  </si>
  <si>
    <t xml:space="preserve">Lotificacion El Angel, calle Antigua a nejapa, Polg. #1, Apopa   </t>
  </si>
  <si>
    <t xml:space="preserve">Apopa </t>
  </si>
  <si>
    <t>DISTRIBUIDORA EQUIS, S.A.DE C.V. - DIVISION DE MARINA INDUSTRIAL, S.A. DE C.V.</t>
  </si>
  <si>
    <t>2245-0544</t>
  </si>
  <si>
    <t>ventas@dequis.coms.v.</t>
  </si>
  <si>
    <t>67 Av. Sur N° 164, Col. Escalón, San Salvador</t>
  </si>
  <si>
    <t>EQUIPOS LACTEOS DEL NORTE, S.A.</t>
  </si>
  <si>
    <t>6255863053</t>
  </si>
  <si>
    <t>6255863025</t>
  </si>
  <si>
    <t>jblatz@dicosic.net.mx</t>
  </si>
  <si>
    <t>Ciudad  Cuauhtemoc, estado de Chihuahua, Mexico</t>
  </si>
  <si>
    <t>Mexico</t>
  </si>
  <si>
    <t>EXIMS, S.A. DE C.V.</t>
  </si>
  <si>
    <t xml:space="preserve">2504-9358    </t>
  </si>
  <si>
    <t>ingo@neonergia.com</t>
  </si>
  <si>
    <t>Alameda Roosvelt #3030, S.S.</t>
  </si>
  <si>
    <t>MAQUINARIA AGRICOLA, S.A. DE C.V.</t>
  </si>
  <si>
    <t>2235-2606</t>
  </si>
  <si>
    <t>recepcion-maquinasagricolas@hotmail.com</t>
  </si>
  <si>
    <t xml:space="preserve">Col Layco 27 Cl Poniente y 17 Av N 1020 </t>
  </si>
  <si>
    <t>TECNICO MERCANTIL, S.A. DE C.V.</t>
  </si>
  <si>
    <t>2239-8633</t>
  </si>
  <si>
    <t>2276-2262</t>
  </si>
  <si>
    <t>gerencia@maquinariatemsa.com</t>
  </si>
  <si>
    <t xml:space="preserve">Carrt Troncal Del Nte Y Fnl 25 Cl Ote Edif Temsa No 4 </t>
  </si>
  <si>
    <t>ACAVISA, DE C.V. - ACEROS CENTRO AVILES, S.A. DE C.V.</t>
  </si>
  <si>
    <t>2231-4200</t>
  </si>
  <si>
    <t>mauricio.portillo@acavisa.com</t>
  </si>
  <si>
    <t>25 Av. Sur # 763 , S.S.</t>
  </si>
  <si>
    <t>ALMACENES EZA, S.A. DE C.V.</t>
  </si>
  <si>
    <t>2223-4343</t>
  </si>
  <si>
    <t>phernandez@almaceneseza.com</t>
  </si>
  <si>
    <t>Final 51 Av. Sur, Calle Y Col. El Rosal #1, San salvador</t>
  </si>
  <si>
    <t>ASIT, S.A. DE C.V.</t>
  </si>
  <si>
    <t>2259-5900</t>
  </si>
  <si>
    <t>2259-5905</t>
  </si>
  <si>
    <t>ventas3@asit.com.sv</t>
  </si>
  <si>
    <t xml:space="preserve">Av. Los Girasoles No. 181, Col. Miramonte Pte 2           </t>
  </si>
  <si>
    <t>C &amp; M SISTEMAS - SALVADOR HUMBERTO CARDOZA PORTILLO</t>
  </si>
  <si>
    <t xml:space="preserve">2257-6317      </t>
  </si>
  <si>
    <t>c&amp;msistemas@telesal.net</t>
  </si>
  <si>
    <t>Prolongación Alameda Juan Pablo II, Av. Y res. Tazumal Pte. # 16, Col. Escalón</t>
  </si>
  <si>
    <t>CASA MELENDEZ, S.A DE C.V.</t>
  </si>
  <si>
    <t xml:space="preserve">2222-2716         </t>
  </si>
  <si>
    <t>2242-2648</t>
  </si>
  <si>
    <t>Col. Santa Cristina Pje. Santa Luisa # 1043, S.S.</t>
  </si>
  <si>
    <t>CLAUDIA MIRNA POSADA SOTO - INDUSTRIAS POSADA</t>
  </si>
  <si>
    <t>2235-6413                          2251-2095</t>
  </si>
  <si>
    <t>Bo San Miguelito 25 Cl Ote No 137</t>
  </si>
  <si>
    <t>COMERCIALIZADORA HECASA, S.A. DE C.V.</t>
  </si>
  <si>
    <t>2205-2400</t>
  </si>
  <si>
    <t>2227-1438</t>
  </si>
  <si>
    <t>rmelara@hecasa.com.sv</t>
  </si>
  <si>
    <t>Boulevard del Ejercito Km. 5 1/2 Blvd.  Apartado Postal 2481</t>
  </si>
  <si>
    <t>COMPU CLUB, S.A. DE C.V.</t>
  </si>
  <si>
    <t>2259-0976</t>
  </si>
  <si>
    <t>2259-0977</t>
  </si>
  <si>
    <t>Centro Comercial Feria Rosa # 124-B</t>
  </si>
  <si>
    <t>COMPUSYM, S.A. DE C.V.</t>
  </si>
  <si>
    <t>2260-7144</t>
  </si>
  <si>
    <t>eulalio.ceron@compusym.com</t>
  </si>
  <si>
    <t>43 Av. Sur y Ca. El Progreso #2258, col. Flor Blanca</t>
  </si>
  <si>
    <t>COMPU-SYSTEMS</t>
  </si>
  <si>
    <t>2263-3425</t>
  </si>
  <si>
    <t>compusystems@telesal.net</t>
  </si>
  <si>
    <t xml:space="preserve">73 Av. Nte. Edificio Istmania Locales 11,13 Col. Escalón   </t>
  </si>
  <si>
    <t>CONSTRUMARKET, S.A. DE C.V.</t>
  </si>
  <si>
    <t>2500-0000</t>
  </si>
  <si>
    <t>modularesc3.sv@grupoconstrumarket.com</t>
  </si>
  <si>
    <t>Av. Albert Einstein 17C, col. Lomas de San Francisco, Antiguo Cuscatlán</t>
  </si>
  <si>
    <t>Antuguo Cuscatlan</t>
  </si>
  <si>
    <t>CORPORACIÓN EL TRIUNFO, S.A. DE C.V.</t>
  </si>
  <si>
    <t>2555-2000</t>
  </si>
  <si>
    <t>info@aserraderoeltriunfo.com</t>
  </si>
  <si>
    <t>Boulevard Venezuela #3068</t>
  </si>
  <si>
    <t>CORPORACION ORBITAL, S.A. DE C.V.</t>
  </si>
  <si>
    <t>2204-4703                        2204-4700</t>
  </si>
  <si>
    <t>josehernandez@escorbital.com</t>
  </si>
  <si>
    <t>Calle y Col. La Mascota #408,</t>
  </si>
  <si>
    <t>DANIEL OMAR TURCIOS RODRIGUEZ - SUMINISTROS DIVERSO</t>
  </si>
  <si>
    <t>2102-6011                         2662-2671</t>
  </si>
  <si>
    <t>suministrosdiversos@yahoo.com</t>
  </si>
  <si>
    <t>13 Calle Pte. No. 146, Local 5, Esquina Opuesta a la Corte de Cuentas de la Republica</t>
  </si>
  <si>
    <t>DISEÑOS SISTEC, S.A. DE C.V.</t>
  </si>
  <si>
    <t>2264-6200</t>
  </si>
  <si>
    <t>ventas@tecniinox.com.av</t>
  </si>
  <si>
    <t xml:space="preserve">Km. 11 ½ Carretera Troncal el Norte, Final Calle #1 Col. Santa Marta,    </t>
  </si>
  <si>
    <t>DISTRIBUIDORA TAMIRA, S.A. DE C.V.</t>
  </si>
  <si>
    <t>2264-3989</t>
  </si>
  <si>
    <t>2264-3990</t>
  </si>
  <si>
    <t>distribuidoratamira@hotmail.com</t>
  </si>
  <si>
    <t>Calle El  Mirador #4905 y 95 Av. Nte. Col. Escalon, S.S.</t>
  </si>
  <si>
    <t xml:space="preserve">DISUMA S.A. DE C.V. </t>
  </si>
  <si>
    <t>2221-0606</t>
  </si>
  <si>
    <t>suma_sadecv@hotmail.com</t>
  </si>
  <si>
    <t>Ave. Cuscatancingo # 864, S.S.</t>
  </si>
  <si>
    <t>DOCUMENTOS DIGITALES DE EL SALVADOR, S.A. DE C.V.</t>
  </si>
  <si>
    <t>2211-3000</t>
  </si>
  <si>
    <t>2289-0669</t>
  </si>
  <si>
    <t>Edificio XEROX , Fiinal Boulevard Santa Elena,  Resd. Santa elena, Antiguo cuscatlan</t>
  </si>
  <si>
    <t>D'QUISA, S.A DE C.V.</t>
  </si>
  <si>
    <t>2226-0404</t>
  </si>
  <si>
    <t>E-mail: dquisa@amnetsal.com</t>
  </si>
  <si>
    <t>23 Ca. Pte.  # 1210 Col . Layco, S.S</t>
  </si>
  <si>
    <t>E-BUSINESS DISTRIBUTION DE EL SALVADOR, S.A. DE C.V.</t>
  </si>
  <si>
    <t>2250-6700                              2250-6712                              2250-6737</t>
  </si>
  <si>
    <t>Calle 3 y pasaje 5 #25E, Col, San Salvador</t>
  </si>
  <si>
    <t>ECO - AMBIENTES, S.A. DE C.V.</t>
  </si>
  <si>
    <t>2263-9904</t>
  </si>
  <si>
    <t>99 Av. Nte. Y Paseo Gral. Escalón, Edif. Atlantic center # 16</t>
  </si>
  <si>
    <t>EMPAKANDO, S.A. DE C.V.</t>
  </si>
  <si>
    <t>2203-4949</t>
  </si>
  <si>
    <t>www.empakando.com</t>
  </si>
  <si>
    <t>Res. Y Pje. San Carlos #27 S.S.</t>
  </si>
  <si>
    <t xml:space="preserve">Nejapa </t>
  </si>
  <si>
    <t>EQUIBANK, S.A. DE C.V.</t>
  </si>
  <si>
    <t>2262-0888</t>
  </si>
  <si>
    <t>2262-3590</t>
  </si>
  <si>
    <t xml:space="preserve">Carrt Oeste Panamericana Km 20 Ofibodegas Bod 16 Nejapa </t>
  </si>
  <si>
    <t>ERLO, S.A. DE C.V.</t>
  </si>
  <si>
    <t>2101-5628</t>
  </si>
  <si>
    <t>2130-7590</t>
  </si>
  <si>
    <t>erloelsalvador@hotmail.com</t>
  </si>
  <si>
    <t>Urb Palomo Pje Victoria No 2</t>
  </si>
  <si>
    <t>FASOR, S.A. DE C.V.</t>
  </si>
  <si>
    <t>2225-2982</t>
  </si>
  <si>
    <t>2225-9504</t>
  </si>
  <si>
    <t>fasor@fasor.com.sv</t>
  </si>
  <si>
    <t>23 Calle Pte. , Urb. Palomo Calle y Pasaje Victorias #2, S.S.</t>
  </si>
  <si>
    <t>FERROCENTRO, S.A. DE C.V.</t>
  </si>
  <si>
    <t>2264-7788                            2212-7800</t>
  </si>
  <si>
    <t>2273-1005</t>
  </si>
  <si>
    <t>veronica.castillo@ferrocentro.com</t>
  </si>
  <si>
    <t xml:space="preserve">Paseo General Escalón Edif. Ferrocentro </t>
  </si>
  <si>
    <t>FIBRAS CASTAÑEDA, S.A. DE C.V.</t>
  </si>
  <si>
    <t>2260-8039</t>
  </si>
  <si>
    <t>Av. Sierra Nevada N° 628, Col.  Miramonte</t>
  </si>
  <si>
    <t>FRANCISCO REYES ROMERO - IMPORTACIONES Y EXPORTACIONES REYES</t>
  </si>
  <si>
    <t>2225-2094</t>
  </si>
  <si>
    <t>impexpreyes@hotmail.es</t>
  </si>
  <si>
    <t>Col. Libertad Av. Sucre, Pje. Morelos, # 118, S.S.</t>
  </si>
  <si>
    <t>GALERIA, S.A. DE C.V.</t>
  </si>
  <si>
    <t>2564-6840</t>
  </si>
  <si>
    <t>jpena@cibercon,com.sv</t>
  </si>
  <si>
    <t>Av. El Boquerón # L-50, Jardines de Merliot</t>
  </si>
  <si>
    <t>GENERAL SECURITY (EL SALVADOR), S.A. DE C.V.</t>
  </si>
  <si>
    <t>2557-3562                     2557-3563</t>
  </si>
  <si>
    <t>ventas4@gruopogereralsecurity.com</t>
  </si>
  <si>
    <t xml:space="preserve">Residencial San Fernando, Calle Principal N° 8 </t>
  </si>
  <si>
    <t>GEOSIS, S.A. DE C.V.</t>
  </si>
  <si>
    <t>2263-3311</t>
  </si>
  <si>
    <t>cruano@geosis.com.sv</t>
  </si>
  <si>
    <t>99 AV. NORTE Y 9ª CALLE PTE. BIS, CONDOMINIO VILLA REAL #5, COL. ESCALON</t>
  </si>
  <si>
    <t>IMPRIMA , S.A. DE C.V.</t>
  </si>
  <si>
    <t>imprima@hotmail.com</t>
  </si>
  <si>
    <t>Condominio Residencial Jardin, Edificio A, Apto. #6, Colonia Aurora, S.S.</t>
  </si>
  <si>
    <t>JEREMIAS DE JESUS ARTIGA DE PAZ INDUSTRIAS METALICAS SAN JUAN BOSCO</t>
  </si>
  <si>
    <t>2318-0756                2293-1505</t>
  </si>
  <si>
    <t>2293-1507</t>
  </si>
  <si>
    <t>ventas@indumetsa.info</t>
  </si>
  <si>
    <t>1ª Av. Sur y 2ª Ca, Pte. #2-1, Cuyagualo, Lourdes, Colon</t>
  </si>
  <si>
    <t xml:space="preserve">Lourdes </t>
  </si>
  <si>
    <t>INNOVACIONES DE METAL, S.A. DE C.V.</t>
  </si>
  <si>
    <t>2235-6666</t>
  </si>
  <si>
    <t>dmetal.vtasexternas@gmail.com</t>
  </si>
  <si>
    <t xml:space="preserve">Col Layco Cl San Carlos 7 </t>
  </si>
  <si>
    <t>INRESA, S.A. DE C.V.</t>
  </si>
  <si>
    <t>2260-6638</t>
  </si>
  <si>
    <t>ventas@inresa.comsv</t>
  </si>
  <si>
    <t>Col. Flor Blanca, 43 Av. Nte.  # 128, S.S.</t>
  </si>
  <si>
    <t>INTELMAX, S.A. DE C.V.</t>
  </si>
  <si>
    <t>2288-3431</t>
  </si>
  <si>
    <t>intelmax@outlook.com</t>
  </si>
  <si>
    <t xml:space="preserve">Blvd Del Hipódromo Col San Benito Edif Edinlama 645 </t>
  </si>
  <si>
    <t>INVERSIONES CASA INSTRUMENTAL EL SALVADOR, S.A. DE C.V.</t>
  </si>
  <si>
    <t>2260-2328</t>
  </si>
  <si>
    <t>2260-3329</t>
  </si>
  <si>
    <t>egonzalez.sv@casainstrumental.com</t>
  </si>
  <si>
    <t xml:space="preserve">51 Av. Norte y Alameda Roosvelt N° 2720 </t>
  </si>
  <si>
    <t>ITR DE EL SALVADOR, S.A. DE C.V.</t>
  </si>
  <si>
    <t>2221-6611</t>
  </si>
  <si>
    <t>2222-2027</t>
  </si>
  <si>
    <t>servicio@itrsal.com</t>
  </si>
  <si>
    <t xml:space="preserve">4a. Calle Poniente y 25 Av. Sur Condominio Cuscatlán # 110, S.S.   </t>
  </si>
  <si>
    <t>JESUS ABRAHAM LOPEZ TORRES - DECO SISTEMAS</t>
  </si>
  <si>
    <t>2522-4211</t>
  </si>
  <si>
    <t>infodecosistemas@terra.com.sv</t>
  </si>
  <si>
    <t>19 calle Pte. #149, 2ª planta, centro de Gobierno, S.S.</t>
  </si>
  <si>
    <t>JOHN MICHAEL ELLIS ROSHARDT</t>
  </si>
  <si>
    <t>jellis@itcorner.us./jsuarez@.us</t>
  </si>
  <si>
    <t>PASAJE 2 REPARTO CARIBE, COL. ESCALON #19</t>
  </si>
  <si>
    <t>JORGE ERALDO OSORIO MARTINEZ - ALMACEN EL PROVEEDOR</t>
  </si>
  <si>
    <t>2286-1917</t>
  </si>
  <si>
    <t>2286-7073</t>
  </si>
  <si>
    <t>Av. Santa Paula #13 Ciuda Delgado, S.s.</t>
  </si>
  <si>
    <t>JOSE ALBERTO LOPEZ CASTILLO - FRIGERIA</t>
  </si>
  <si>
    <t>2237-0005                         2237-0309</t>
  </si>
  <si>
    <t>jalopez75@gmail.co</t>
  </si>
  <si>
    <t>10ª AV. SUR Y BLVD. VENUSTIANO CARRANZA No. 130, Col. America, San Salvador</t>
  </si>
  <si>
    <t>JOSE SAMUEL MONTES VASQUEZ - JM DISTRIBUCIONES</t>
  </si>
  <si>
    <t>2516-4712</t>
  </si>
  <si>
    <t>jmdistribuciones43@yahoo.com</t>
  </si>
  <si>
    <t>25 AV. NORTE #1132, LOCAL #1</t>
  </si>
  <si>
    <t>LA CASA CASTRO - OFICENTRO</t>
  </si>
  <si>
    <t>2244-2121</t>
  </si>
  <si>
    <t>223-0231</t>
  </si>
  <si>
    <t>Col Flor Blanca 6/10 Cl Pte No 2526</t>
  </si>
  <si>
    <t>LUIS AMILCAR CAMPOS GONZALEZ - INDUSTRIAS MELATICAS CAMPOS</t>
  </si>
  <si>
    <t>2100-0390</t>
  </si>
  <si>
    <t>2271-1855</t>
  </si>
  <si>
    <t>alsaiga_donbosco@hotmail.com</t>
  </si>
  <si>
    <t>5 Av. Norte #419 y Alameda Juan Pablo II</t>
  </si>
  <si>
    <t>MADECORT-SUPER MUEBLES, S.A. DE C.V.</t>
  </si>
  <si>
    <t>2243-1189</t>
  </si>
  <si>
    <t>2243-0744</t>
  </si>
  <si>
    <t>ventas_supermuebles@yahoo.es</t>
  </si>
  <si>
    <t xml:space="preserve">Col San Benito Blvd del Hipodromo No 441 </t>
  </si>
  <si>
    <t>MADERAS, S.A. DE C.V.</t>
  </si>
  <si>
    <t>2221-1871                      2221-2001</t>
  </si>
  <si>
    <t>2222-1871</t>
  </si>
  <si>
    <t xml:space="preserve">Av.ons. Oscar Arnulfo Romero y 15 Ca. Ote. # 915, San Miguelito,S.S.   </t>
  </si>
  <si>
    <t xml:space="preserve">MARISA DEL ROSARIO SALAMANCA DE PONCE - </t>
  </si>
  <si>
    <t>2284-8080                   2274-4703</t>
  </si>
  <si>
    <t>aceroinoxidableagroindustria@yahoo.com</t>
  </si>
  <si>
    <t>FINAL DE LA PROLONGACION DE 75 Av. Nte. Y San Antonio Abad, Calle a Zacamil, Col. San Mauricio, Calle Principal, Pje. Luna, Casa #4, S.S.</t>
  </si>
  <si>
    <t>MEDICOMP, S.A. DE C.V.</t>
  </si>
  <si>
    <t>2260-0044</t>
  </si>
  <si>
    <t>ventas@medicomp.com</t>
  </si>
  <si>
    <t>Urb. San Ernesto, Pje. San carlos  #20, San Salvador</t>
  </si>
  <si>
    <t>MERVAS, S.A. DE C.V.</t>
  </si>
  <si>
    <t>2263-6819</t>
  </si>
  <si>
    <t>Colonia Escalón 79 Av Sur No 5</t>
  </si>
  <si>
    <t>MODULARES PB, S.A. DE C.V.</t>
  </si>
  <si>
    <t>2248-3411</t>
  </si>
  <si>
    <t>lzaldaña@modulares.com</t>
  </si>
  <si>
    <t xml:space="preserve">Jardines De Monserrat Calle Antigua A Monserrat Sn Edif.Smart Center </t>
  </si>
  <si>
    <t>MUEBLES MOLINA HERMANOS, S.A. DE C.V.</t>
  </si>
  <si>
    <t>2228-4011</t>
  </si>
  <si>
    <t>2228-1674</t>
  </si>
  <si>
    <t>4A. Calle Ote. #7-4, Santa Tecla</t>
  </si>
  <si>
    <t>MUEBLES METALICOS MAGAÑA, S.A. DE C.V.</t>
  </si>
  <si>
    <t>2227-3333</t>
  </si>
  <si>
    <t>2221-1387</t>
  </si>
  <si>
    <t>Carretera Panamericana Km. 7 1/2 N° 22, Soyapango</t>
  </si>
  <si>
    <t>MULTILINE, S.A. DE C.V.</t>
  </si>
  <si>
    <t xml:space="preserve">2288-6072   </t>
  </si>
  <si>
    <t>2210-3880</t>
  </si>
  <si>
    <t>ventasmultiline@gmail.com</t>
  </si>
  <si>
    <t>Av. Melvin Jones. 4-1,  SantaTecla</t>
  </si>
  <si>
    <t>MULTIOFFICE, S.A. DE C.V.</t>
  </si>
  <si>
    <t>2222-3134</t>
  </si>
  <si>
    <t>2298-1725</t>
  </si>
  <si>
    <t xml:space="preserve">Col San Benito Cl Loma Linda No 150 </t>
  </si>
  <si>
    <t>OD EL SALVADOR LTDA.  DE C.V.</t>
  </si>
  <si>
    <t>22528-1600</t>
  </si>
  <si>
    <t>agonzalez@officedepot.com.sv</t>
  </si>
  <si>
    <t xml:space="preserve">Col. Las Terrazas Boulevard De Los Heroes Ex-Local De Biggest Los Heroes </t>
  </si>
  <si>
    <t>LA NUEVA ESCOLAR, S.A. DE C.V.</t>
  </si>
  <si>
    <t>2220-2710</t>
  </si>
  <si>
    <t>2260-6777</t>
  </si>
  <si>
    <t xml:space="preserve"> Bo Distrito Comercial Central 4 Av Nte Edif Kuri No 23</t>
  </si>
  <si>
    <t>OMNI MUSIC, S.A. DE C.V.</t>
  </si>
  <si>
    <t>2263-3849</t>
  </si>
  <si>
    <t>2262-0676</t>
  </si>
  <si>
    <t xml:space="preserve"> Colonia Escalón 11 Cl Pte y Cl el Mirador 3937 </t>
  </si>
  <si>
    <t>PRADO, S.A. DE C.V.</t>
  </si>
  <si>
    <t>2212-1100</t>
  </si>
  <si>
    <t>2212-1019</t>
  </si>
  <si>
    <t>Sucursal Merliot</t>
  </si>
  <si>
    <t>PRICE MASTERS, S.A. DE C.V.</t>
  </si>
  <si>
    <t>2263-7013</t>
  </si>
  <si>
    <t>pricemaster@hotmail.com</t>
  </si>
  <si>
    <t>79 Av. Sur #4 Col. La Mascota, S.S.</t>
  </si>
  <si>
    <t>PROCADE, S.A. DE C.V.</t>
  </si>
  <si>
    <t>2535-9020</t>
  </si>
  <si>
    <t>info@procade.com.sv</t>
  </si>
  <si>
    <t>Cl Gerardo Barrios 25-27 Av Sur 1508 Colonia Cucumacayan</t>
  </si>
  <si>
    <t>PROCESOS METALICOS, S.A. DE C.V.</t>
  </si>
  <si>
    <t>2221-0099</t>
  </si>
  <si>
    <t>2281-0612</t>
  </si>
  <si>
    <t>Alameda Juan Pablo II # 612 S.S., frente al Parque Centenario</t>
  </si>
  <si>
    <t>PRODUCTOS METALICOS INDUSTRIALES, S.A. DE C.V.</t>
  </si>
  <si>
    <t xml:space="preserve">2270-6283       </t>
  </si>
  <si>
    <t>2274-4665</t>
  </si>
  <si>
    <t>Ave. Barberena No. 1254, Barrio San Jacinto, S.S.</t>
  </si>
  <si>
    <t>PROTECNICO, S.A. DE C.V.</t>
  </si>
  <si>
    <t>2262-0292</t>
  </si>
  <si>
    <t xml:space="preserve">2240-0047       </t>
  </si>
  <si>
    <t>E-mail:protecnico@telesal.net</t>
  </si>
  <si>
    <t>Alameda Manuel Enrique Araujo, Pje. 2 # 237, Col. Escalón, S.S.</t>
  </si>
  <si>
    <t>PROYECTOS DIGITALES, S.A. DE C.V.</t>
  </si>
  <si>
    <t>2226-0161                            2225-1055</t>
  </si>
  <si>
    <t>2225-6650</t>
  </si>
  <si>
    <t>rsanchez@prodigital.com.sv</t>
  </si>
  <si>
    <t xml:space="preserve">27 Calle Pte. # 422 Suite 2, Colonia Layco, </t>
  </si>
  <si>
    <t>REESCO, S.A. DE C.V.</t>
  </si>
  <si>
    <t>Col. San Bnenito, Calle Loma Linda 125 y Calle 1</t>
  </si>
  <si>
    <t>REINA DE LA PAZ RODRIGUES ZELAYA</t>
  </si>
  <si>
    <t>2228-3857</t>
  </si>
  <si>
    <t>2228-0059</t>
  </si>
  <si>
    <t>ofimatica.system@hotmail.col.</t>
  </si>
  <si>
    <t xml:space="preserve">Residencial Alpes Suizos, Calle Real, pja. Reims #20, </t>
  </si>
  <si>
    <t>REPRESENTACIONES DIVERSAS, S.A. DE C.V. (REDI, S.A. D EC.V.)</t>
  </si>
  <si>
    <t>2225-1105                     7729-1339</t>
  </si>
  <si>
    <t>mayoreo@spazio.com.sv</t>
  </si>
  <si>
    <t>15 Av. Norte y 1a. Calle Poniente # 839</t>
  </si>
  <si>
    <t>SERCOMCA S.A. DE C.V.</t>
  </si>
  <si>
    <t>2522-5200</t>
  </si>
  <si>
    <t>sdiaz@sercomca.com</t>
  </si>
  <si>
    <t>15 Calle Poniente 4336, San Salvador</t>
  </si>
  <si>
    <t>SMART OFFICE, S.A. DE C.V.</t>
  </si>
  <si>
    <t>2510-8906</t>
  </si>
  <si>
    <t>ventassoes@smartofficesv.com</t>
  </si>
  <si>
    <t xml:space="preserve">Col San Francisco Av Albert Einstein Loc 7 </t>
  </si>
  <si>
    <t>SOVIPE COMERCIAL, S.A. DE C.V.</t>
  </si>
  <si>
    <t>2291-0365                           2253-2526                              2277-9940</t>
  </si>
  <si>
    <t>2271-4571</t>
  </si>
  <si>
    <t>Unicentro Soyapango</t>
  </si>
  <si>
    <t>T&amp;J, S.A. DE C.V.</t>
  </si>
  <si>
    <t>2274-9453</t>
  </si>
  <si>
    <t xml:space="preserve">Cond Prof Lisboa Cl a San Antonio Abad Loc 25 </t>
  </si>
  <si>
    <t>TALLARES DE CENTROAMERICA, S.A. DE C.V.</t>
  </si>
  <si>
    <t>2270-7320</t>
  </si>
  <si>
    <t>2280-4279</t>
  </si>
  <si>
    <t>gpo_talleres@yahoo.com</t>
  </si>
  <si>
    <t xml:space="preserve">Col América Cl Benjamín Orozco y 10 Av Sur No 1805 </t>
  </si>
  <si>
    <t>TECUNSAL, S.A. DE C.V.</t>
  </si>
  <si>
    <t>2121-2000</t>
  </si>
  <si>
    <t>Blvd Constitución y Cl San Francisco No 541</t>
  </si>
  <si>
    <t xml:space="preserve">YESENIA ELIZABETH PERDOMO - ALFA Y OMEGA </t>
  </si>
  <si>
    <t>2286-9223</t>
  </si>
  <si>
    <t>2101-9372</t>
  </si>
  <si>
    <t>ventas_alfayomega@hot mail.com / alfayomegadic.@yahoo.es</t>
  </si>
  <si>
    <t>Calle Roosvelt Col. Juanita #43, Mejicanos, San Salvador</t>
  </si>
  <si>
    <t>REPRESENTACIONES DIVERSAS, S.A. DE C.V.</t>
  </si>
  <si>
    <t>2225-1105</t>
  </si>
  <si>
    <t>Calle Gabriela Mistral # 205 San Salvado</t>
  </si>
  <si>
    <t>ALMACENES VIDRI, S.A. DE C.V.</t>
  </si>
  <si>
    <t>2271-4033</t>
  </si>
  <si>
    <t>alvisa051@vidri.com.sv</t>
  </si>
  <si>
    <t>1ª. Calle Pte. Ave. España, S.S.</t>
  </si>
  <si>
    <t>ALUMINIOS CUZCATLAN, S.A. DE C.V.    ( ALCUSA, S.A. DE C.V.)</t>
  </si>
  <si>
    <t>2278-2460</t>
  </si>
  <si>
    <t>ricardogld@gmail.com</t>
  </si>
  <si>
    <t xml:space="preserve">Urb. Jard. De La Hacienda Calle El Pedregal No. 29 Block. G </t>
  </si>
  <si>
    <t>ANDREA MARIA VALLADARES GUZMAN</t>
  </si>
  <si>
    <t>2130-5036                         2533-1390</t>
  </si>
  <si>
    <t>ferreteria_genesis@mag.gob.sv</t>
  </si>
  <si>
    <t>5ª Av. Norte #1960 Barrio San Miguelito</t>
  </si>
  <si>
    <t>CASA AMA, S.A. DE C.V.</t>
  </si>
  <si>
    <t>2225-1133</t>
  </si>
  <si>
    <t>2225-8977</t>
  </si>
  <si>
    <t>casaama@salnet.net</t>
  </si>
  <si>
    <t>29 C. Pte. Y 1ª. Av. Nte. #118</t>
  </si>
  <si>
    <t>CASTELLA SAGARRA, S.A. DE C.V.</t>
  </si>
  <si>
    <t>2298-3033</t>
  </si>
  <si>
    <t>279-2830</t>
  </si>
  <si>
    <t>castella@castellasagarra.com</t>
  </si>
  <si>
    <t>Alameda Dr. Manuel E. Araujo y Pasaje Carbone, Col. Roma S.S.</t>
  </si>
  <si>
    <t>CENTRO COMERCIAL FERRETERO, S.A. DE C.V.  CECOFESA, S.A. DE C.V.</t>
  </si>
  <si>
    <t xml:space="preserve">2298-1477     </t>
  </si>
  <si>
    <t>Boulevard José Arturo Castellanos 2743 bis, San Salvador</t>
  </si>
  <si>
    <t>CENTRO INDUSTRIAL DE MANGUERAS, S.A. DE C.V.</t>
  </si>
  <si>
    <t>2235-9765</t>
  </si>
  <si>
    <t>2257-9815</t>
  </si>
  <si>
    <t>cimsadecv@yaho.oes</t>
  </si>
  <si>
    <t>29 Ca. Pte. Y 13 Av. Nte. #803, Col. Layco</t>
  </si>
  <si>
    <t>CHS COMERCIAL, S.A. DE C.V.</t>
  </si>
  <si>
    <t>2248-6700</t>
  </si>
  <si>
    <t>2248-6726</t>
  </si>
  <si>
    <t>Boulevar Altamira Res. Villa Galicia #13</t>
  </si>
  <si>
    <t>CONSORCIO FERRETERO SALVADOREÑO, S.A. DE C.V. - COFESAL</t>
  </si>
  <si>
    <t xml:space="preserve">2228-5111                           </t>
  </si>
  <si>
    <t>2288-7252</t>
  </si>
  <si>
    <t>2a. Calle Pte. No. 2-6, Nueva San Salvador, La Libertad</t>
  </si>
  <si>
    <t>CONSTRUCTODO, S.A. DE C.V.</t>
  </si>
  <si>
    <t xml:space="preserve">2271-5874      </t>
  </si>
  <si>
    <t>constructodosadecv@yahoo.es</t>
  </si>
  <si>
    <t xml:space="preserve">Bo Distrito Comercial Central 1 Av Sur No 651 Z 1 </t>
  </si>
  <si>
    <t>DIDELCO - DISTRIBUIDORA DEL CONSTRUCTOR, S.A. DE  C.V.</t>
  </si>
  <si>
    <t>2318-7806</t>
  </si>
  <si>
    <t>Paseo General Escalón # 4711, S.S.</t>
  </si>
  <si>
    <t>DISTRIBUIDORA  MONOLIT, S.A. DE C.V.</t>
  </si>
  <si>
    <t>2241-6600</t>
  </si>
  <si>
    <t>2289-5676</t>
  </si>
  <si>
    <t xml:space="preserve">Edificio 45 Zona Industrial Santa Elena   </t>
  </si>
  <si>
    <t>DISTRIBUIDORA DE ACERO, S.A. DE C.V.</t>
  </si>
  <si>
    <t>2281-1188</t>
  </si>
  <si>
    <t>2221-0725</t>
  </si>
  <si>
    <t>27 Av, Sur #756, S.S.</t>
  </si>
  <si>
    <t>SURTIELECTRIC, S.A. DE C.V.</t>
  </si>
  <si>
    <t>2231-3900</t>
  </si>
  <si>
    <t>2231-3901</t>
  </si>
  <si>
    <t>esther@surtielectric.com.sv</t>
  </si>
  <si>
    <t>Ave.España 3520; S.S.</t>
  </si>
  <si>
    <t>E &amp; R SOLUTIONS, S.A. DE C.V.</t>
  </si>
  <si>
    <t>2246-0442                       7862-2482</t>
  </si>
  <si>
    <t>taller@eyrsolutions.com</t>
  </si>
  <si>
    <t>Urb Santa Elena C C Atrium Plaza Nvl 2 Loc 6</t>
  </si>
  <si>
    <t>EBISA, S.A. DE C.V.</t>
  </si>
  <si>
    <t>2284-7735</t>
  </si>
  <si>
    <t>2274-9665</t>
  </si>
  <si>
    <t>mdelvalle@grupoebis.com</t>
  </si>
  <si>
    <t>Col. San Antonio Abad, Pje. Valdivieso #25; S. S.</t>
  </si>
  <si>
    <t>EFESA, S.A. DE C.V.</t>
  </si>
  <si>
    <t xml:space="preserve">2271-2240     </t>
  </si>
  <si>
    <t>2222-3207</t>
  </si>
  <si>
    <t xml:space="preserve">6ª Calle Ote. #124. Edif. Silva, Local 4, S.S.   </t>
  </si>
  <si>
    <t>FERRETERIA ALBERTO</t>
  </si>
  <si>
    <t>2222-0340</t>
  </si>
  <si>
    <t>10ª Calle Pte. 1ª Av. Sur Edif. San Antonio, Local #3</t>
  </si>
  <si>
    <t>FERRETERIA AZ, S.A. DE C.V.</t>
  </si>
  <si>
    <t>2222-8100</t>
  </si>
  <si>
    <t>2222-9165</t>
  </si>
  <si>
    <t>ventasmayore@gmail.com/ ferreria_az@hotmail.c</t>
  </si>
  <si>
    <t>Av. España  #343,S.S.</t>
  </si>
  <si>
    <t>FERRETERIA EDGAR - EDGAR RAFAEL MONGE F.</t>
  </si>
  <si>
    <t>2221-7965</t>
  </si>
  <si>
    <t>221-7965</t>
  </si>
  <si>
    <t>1a. Av. Sur #519, Local  1,    Entre 8a. Y 10a. Calle pte., S.S.</t>
  </si>
  <si>
    <t>FERRETERIA FERROLLAVES SAN VICENTE</t>
  </si>
  <si>
    <t xml:space="preserve">2393-1038    </t>
  </si>
  <si>
    <t>ferrollaves@navegante.com.sv.</t>
  </si>
  <si>
    <t>5a. Calle Oriente y 2a. Av. Nte. # 7, Bo El Santuario, San Vicente</t>
  </si>
  <si>
    <t>JOSE CECILIO ESCAMILLA CHINCHILLA - FERRETERIA GALILEA</t>
  </si>
  <si>
    <t>2272-7664</t>
  </si>
  <si>
    <t>Colonia Las Colinas, Block "C" No.7 Mejicanos</t>
  </si>
  <si>
    <t>FERRETERIA GUARDADO, S.A. DE C.V.</t>
  </si>
  <si>
    <t>2226-4092</t>
  </si>
  <si>
    <t>Av. Monseñor Oscar A. Romero #1719 Col, La Rábida S.S.</t>
  </si>
  <si>
    <t>RAUL ALFONSO ALVAREZ GONZALEZ - FERRETERIA INVER</t>
  </si>
  <si>
    <t xml:space="preserve">2294-7987   </t>
  </si>
  <si>
    <t>2294-7987</t>
  </si>
  <si>
    <t>raulalvarez53@hotmil.com</t>
  </si>
  <si>
    <t>Calle Palmira #37, Soyapango, S.S.</t>
  </si>
  <si>
    <t>FERRETERÍA LA INDUSTRIAL</t>
  </si>
  <si>
    <t>2225-7322</t>
  </si>
  <si>
    <t>Final 2a. Av. Norte # 29-B Colonia La Rábida S.S.</t>
  </si>
  <si>
    <t>FERRETERÍA LA PALMA</t>
  </si>
  <si>
    <t>2245-6000</t>
  </si>
  <si>
    <t>2235-0207</t>
  </si>
  <si>
    <t>Bulevar Venezuela 2034, San Salvador</t>
  </si>
  <si>
    <t>FERRETERIA SANTA FE, S.A. DE C.V.</t>
  </si>
  <si>
    <t>2249-7537</t>
  </si>
  <si>
    <t xml:space="preserve">1 Av Sur Edif Figueroa No 519 </t>
  </si>
  <si>
    <t>FERRETERIA URBINA, S.A. DE C.V.</t>
  </si>
  <si>
    <t>2402-0943</t>
  </si>
  <si>
    <t>Carretera Internacional Km. 112 - Metapan</t>
  </si>
  <si>
    <t>FREDY NOE GRANADOS RIVERA - FERRETERIA LA COMERCIAL</t>
  </si>
  <si>
    <t>2529-8400</t>
  </si>
  <si>
    <t>2529-8403</t>
  </si>
  <si>
    <t>ferreteria_lacomercial@yahoo.com</t>
  </si>
  <si>
    <t>Col. Chahin Pasaje Chahin 21 E/2 Y 5 Av.Nte</t>
  </si>
  <si>
    <t>FREUND, S.A. DE C.V.</t>
  </si>
  <si>
    <t>2276-3333</t>
  </si>
  <si>
    <t>gabrielah@freundsa.com</t>
  </si>
  <si>
    <t xml:space="preserve">Col La Rábida 39 Cl Ote Pje Freund No 1 </t>
  </si>
  <si>
    <t>GALVANISSA, S.A. DE C.V.</t>
  </si>
  <si>
    <t>2273-8833</t>
  </si>
  <si>
    <t>2273-7102</t>
  </si>
  <si>
    <t>elcindanajarro@galvanissa.com</t>
  </si>
  <si>
    <t>Autopista Sur Edificio Galvanissa 3er. Nivel, Boulevard Los Proceres, S.S.</t>
  </si>
  <si>
    <t>GOLDTREE, S.A. DE C.V.</t>
  </si>
  <si>
    <t>2289-5222</t>
  </si>
  <si>
    <t>22787800</t>
  </si>
  <si>
    <t xml:space="preserve">Col Escalón 3 Cl Pte Bl 52-A Pje Istmania No 3952 </t>
  </si>
  <si>
    <t>GRUPO MEW, S.A. DE C.V.</t>
  </si>
  <si>
    <t>2281-1084</t>
  </si>
  <si>
    <t>2281-1063</t>
  </si>
  <si>
    <t>e.guardado.mew@hotmail.com</t>
  </si>
  <si>
    <t>Av. Cuscatlan No. 612</t>
  </si>
  <si>
    <t>GRUPO SOLID EL SALVADOR, S. A. DE C.V.</t>
  </si>
  <si>
    <t>2327-5600</t>
  </si>
  <si>
    <t>raul.rodriguez@gsolid.com</t>
  </si>
  <si>
    <t>Km. 11 1/2 Carretera  Troncal del Norte frente a paso a desnivel</t>
  </si>
  <si>
    <t>INDUSTRIAS EUREKA, S.A.</t>
  </si>
  <si>
    <t>2271-1444</t>
  </si>
  <si>
    <t>2222-5396</t>
  </si>
  <si>
    <t>Boulevard del Ejercito Kilometro 3</t>
  </si>
  <si>
    <t>JULIO NEFTALI CAÑAS ZELAYA</t>
  </si>
  <si>
    <t>2228-4043                       2228-5227</t>
  </si>
  <si>
    <t>patyrodriguez2004@hotmail.es</t>
  </si>
  <si>
    <t>8ª Av. Norte #3-9, Santa Tecla</t>
  </si>
  <si>
    <t>LIMDISA, S.A. DE C.V.</t>
  </si>
  <si>
    <t>2260-1360</t>
  </si>
  <si>
    <t>2261-0617</t>
  </si>
  <si>
    <t>www.limdisa.com</t>
  </si>
  <si>
    <t>Av. Los Andes #2996 Col. Miramonte S.S.</t>
  </si>
  <si>
    <t>LOS ABETOS, S.A. DE C.V.</t>
  </si>
  <si>
    <t>2271-4757</t>
  </si>
  <si>
    <t>2271-4734</t>
  </si>
  <si>
    <t>Boulevard Venezuela # 1131</t>
  </si>
  <si>
    <t>FERRETERIA LOS ALPES Y MATERIALES DE CONSTRUCCION</t>
  </si>
  <si>
    <t>2277-2748</t>
  </si>
  <si>
    <t>Calle a Tonacatepeque #3, Soyapango</t>
  </si>
  <si>
    <t>MANUFACTURAS HUMBERTO BUKELE E HIJOS, S.A. DE C.V.</t>
  </si>
  <si>
    <t>2225-1240</t>
  </si>
  <si>
    <t>2222-1866</t>
  </si>
  <si>
    <t>ferrum.ventaslg@gmail.com</t>
  </si>
  <si>
    <t xml:space="preserve">Cl 5 De Noviembre No 626       </t>
  </si>
  <si>
    <t>MATELECTRIC, S.A. DE C.V.</t>
  </si>
  <si>
    <t xml:space="preserve">2271-1333     </t>
  </si>
  <si>
    <t>2221-0236</t>
  </si>
  <si>
    <t>5a. Calle Poniente # 217</t>
  </si>
  <si>
    <t>METALCO DE EL SALVADOR, S.A. DE C.V.</t>
  </si>
  <si>
    <t xml:space="preserve">2278-5177     </t>
  </si>
  <si>
    <t>2260-7779</t>
  </si>
  <si>
    <t>Calle Chaparrastique #27, Zona Industrial Santa elena</t>
  </si>
  <si>
    <t>PINTURAS DEL SUR DE EL SALVADOR, S.A. DE C.V.</t>
  </si>
  <si>
    <t>2526-0300</t>
  </si>
  <si>
    <t>pinturassur.es@gruposur.com</t>
  </si>
  <si>
    <t>Boulevard Merliot Pol. E, Local C-6, Santa Tecla</t>
  </si>
  <si>
    <t>SERMA, S.A. D EC.V.</t>
  </si>
  <si>
    <t xml:space="preserve">2222-5692                           2132-4900                             </t>
  </si>
  <si>
    <t>2222-4029</t>
  </si>
  <si>
    <t>www.sermaelsalvador.com</t>
  </si>
  <si>
    <t>Calle Concepción # 720, S.S.</t>
  </si>
  <si>
    <t>SERVICIOS DE PINTURA, S.A. DE C.V.</t>
  </si>
  <si>
    <t>2224-5421</t>
  </si>
  <si>
    <t>2298-4288</t>
  </si>
  <si>
    <t>21 Av. Norte No. 1731, Col. Layco, S.S.</t>
  </si>
  <si>
    <t>SERVIVIAL, S.A. DE C.V.</t>
  </si>
  <si>
    <t>2286-1515</t>
  </si>
  <si>
    <t xml:space="preserve">Col Morazán Pje Bruyeros No 14 Cdad Delg </t>
  </si>
  <si>
    <t>SUMINISTROS ELECTRONICOS, S.A. DE C.V.</t>
  </si>
  <si>
    <t>2271-3857</t>
  </si>
  <si>
    <t>2228-5660</t>
  </si>
  <si>
    <t xml:space="preserve">Distrito Comercial Central Calle Ruben Dario 5 Loc 4-5-6 </t>
  </si>
  <si>
    <t>SUMINISTROS PEÑA, S.A. DE C.V.</t>
  </si>
  <si>
    <t>2225-4009</t>
  </si>
  <si>
    <t>2225-4855</t>
  </si>
  <si>
    <t>supesa@integra.com.sv</t>
  </si>
  <si>
    <t xml:space="preserve">Bo San Miguelito 27 Cl Pte No 331 </t>
  </si>
  <si>
    <t>SUMINISTROS Y FERRETERIA GENESIS, S.A. DE C.V.</t>
  </si>
  <si>
    <t>2232-4391                  2245-8300</t>
  </si>
  <si>
    <t>2232-2185</t>
  </si>
  <si>
    <t>syfgenesis@yahoo.com</t>
  </si>
  <si>
    <t xml:space="preserve">Urb Colonial Pasaje Varela Martir 1 Cl Principal </t>
  </si>
  <si>
    <t>SURTIDORA FERRETERA SALVADOREÑA, S.A. DE C.V.</t>
  </si>
  <si>
    <t>2260-9111</t>
  </si>
  <si>
    <t>2260-5561</t>
  </si>
  <si>
    <t>nataliade aguilar@hotmail.com</t>
  </si>
  <si>
    <t xml:space="preserve">Calle Alameda Roosvelt #3030, Frente a Universidad Francisco     Gavidia </t>
  </si>
  <si>
    <t>URRACA, S.A. DE C.V.</t>
  </si>
  <si>
    <t>2528-8800</t>
  </si>
  <si>
    <t>2271-5638</t>
  </si>
  <si>
    <t>s.urraca@yahoo.com</t>
  </si>
  <si>
    <t>10a Calle Poniente #213 Barrio El Calvario, San Salvador CP 1101</t>
  </si>
  <si>
    <t>VIDUC, S.A. DE C.V.</t>
  </si>
  <si>
    <t>2231-3300</t>
  </si>
  <si>
    <t>2228-0020</t>
  </si>
  <si>
    <t>c.contreras@viduc.com.sv</t>
  </si>
  <si>
    <t>Avenida España, San Salvador</t>
  </si>
  <si>
    <t>A.P ELECTRICA , S.A. DE C.V.</t>
  </si>
  <si>
    <t>2222-1885                             2221-3266</t>
  </si>
  <si>
    <t>abner-gonzalez2011@hotmail.com                                    coreas_bran@hotmail.com</t>
  </si>
  <si>
    <t xml:space="preserve">1ª Av. Sur. #433 B, Local B </t>
  </si>
  <si>
    <t>CELDAS ESTUDIO, S.A. DE C.V.</t>
  </si>
  <si>
    <t>2275-9945                          2275-9946</t>
  </si>
  <si>
    <t>celdasestudio@gmail.com</t>
  </si>
  <si>
    <t>12 Ca. Pte. #2329, Col. Flor Blanca</t>
  </si>
  <si>
    <t>DAVID ALONSO MENDOZA ARTIGA</t>
  </si>
  <si>
    <t>2661-1539</t>
  </si>
  <si>
    <t xml:space="preserve">8a. Calle Ote. Bo. San Francisco, San Miguel </t>
  </si>
  <si>
    <t>DAVID ERNESTO  PLEITEZ GARCIA</t>
  </si>
  <si>
    <t>2208-2451</t>
  </si>
  <si>
    <t>3a. Calle Ote. #7-16, Barrio El Angel. Sonsonate</t>
  </si>
  <si>
    <t>DURAN ORTIZ AGUSTIN</t>
  </si>
  <si>
    <t>2286-1217</t>
  </si>
  <si>
    <t>2286-0171</t>
  </si>
  <si>
    <t xml:space="preserve">Col Panamericana 35 Cl Ote Y 14 Av Nte Pje 1 No 111 </t>
  </si>
  <si>
    <t>ESCALANTE PORTILLO JUAN CARLOS</t>
  </si>
  <si>
    <t>2451-3245</t>
  </si>
  <si>
    <t>30 Ave.Nte. Pje. 4 C, No.2-38, Col. Belén, Sonsonate</t>
  </si>
  <si>
    <t xml:space="preserve">MONTAJES  E  INSTALACIONES  INDUSTRIALES,  S.A.  DE C.V. </t>
  </si>
  <si>
    <t>2243-7826</t>
  </si>
  <si>
    <t>C.Circunvalación No.10-A, Urbanización Industrial La Laguna, Antiguo Cuscatlán</t>
  </si>
  <si>
    <t>GILBERTO VENTURA  JIMENEZ</t>
  </si>
  <si>
    <t>2274-3754                           2284-5773</t>
  </si>
  <si>
    <t>Calle Constitución Condom. Satelite, Edif. A Local 1-5, San Salvador</t>
  </si>
  <si>
    <t>GUEVARA HERNANDEZ ADILIO</t>
  </si>
  <si>
    <t>2211-6000</t>
  </si>
  <si>
    <t xml:space="preserve">9ª calle Poniente No. 950, 1er nivel de oficina central, Centro de Gobierno San Salvador, El Salvador </t>
  </si>
  <si>
    <t>GUEVARA RIVERA, CONSTRUCCIONES ELECTRICAS, CIVILES E HIDRAULICAS, S.A. DE C.V.</t>
  </si>
  <si>
    <t>2270-4319</t>
  </si>
  <si>
    <t>grconstrucciones2010@hotmail.com</t>
  </si>
  <si>
    <t>Final Calle Asilo Sara, Calle Principal  Col. San Cristobal I, casa 2-"B"</t>
  </si>
  <si>
    <t xml:space="preserve">JOSE ADALBERTO GUILLEN HENRIQUEZ </t>
  </si>
  <si>
    <t>2235-1057</t>
  </si>
  <si>
    <t>3a. Avenida Norte, No. 305 B, Barrio San Miguelito, San Salvador</t>
  </si>
  <si>
    <t>JAIME ORLANDO AMAYA QUINTANILLA</t>
  </si>
  <si>
    <t>2289-3931</t>
  </si>
  <si>
    <t>Resid.Portico San Antonio No.20-D, San Salvador</t>
  </si>
  <si>
    <t>JORGE ALBERTO ZETINO CHICAS</t>
  </si>
  <si>
    <t>2280-5878</t>
  </si>
  <si>
    <t>Calle y Colonia Loma Larga #14 Planes de Renderos, San Salvador, El
Salvador.</t>
  </si>
  <si>
    <t xml:space="preserve">IDALIA DEL ROSARIO JUAREZ AVILA </t>
  </si>
  <si>
    <t>2242-3767</t>
  </si>
  <si>
    <t xml:space="preserve"> </t>
  </si>
  <si>
    <t xml:space="preserve">Colonia Monserrat Pasaje 9 106 </t>
  </si>
  <si>
    <t>MANUEL BLADIMIR RODRIGUEZ MENA</t>
  </si>
  <si>
    <t>2276-4735</t>
  </si>
  <si>
    <t>2226-2692</t>
  </si>
  <si>
    <t>Ave.Juan Bertis #57, Ciudad Delgado</t>
  </si>
  <si>
    <t>MANUEL MENJIVAR CHAVEZ - CENTRO FERRETERO</t>
  </si>
  <si>
    <t>2257-6527</t>
  </si>
  <si>
    <t>c.ferretero@gmail.com</t>
  </si>
  <si>
    <t xml:space="preserve">3era Cl Poniente 11 Av Norte #114 Plaza Pasadena </t>
  </si>
  <si>
    <t>MARIO DAVID MOREIRA CRUZ</t>
  </si>
  <si>
    <t>2447-8815</t>
  </si>
  <si>
    <t>16 c.Ote. #13, Col. IVU Santa Ana</t>
  </si>
  <si>
    <t>MARIO ERNESTO RODRIGUEZ SOSA</t>
  </si>
  <si>
    <t>2225-0219</t>
  </si>
  <si>
    <t>2225-2769</t>
  </si>
  <si>
    <t>Col. Libertad Pje. Juarez No.2, San Salvador</t>
  </si>
  <si>
    <t>MONTELEC, S.A. DE C.V.</t>
  </si>
  <si>
    <t>2224-7702</t>
  </si>
  <si>
    <t>proyectos@montelec.com.sv</t>
  </si>
  <si>
    <t xml:space="preserve">Autop Nte Col El Refugio No 810, Mejicanos   </t>
  </si>
  <si>
    <t>PROYECTOS SUMINISTROS ELECTROMECANICOS, S.A. DE C.V. - PROSEM, S.A. DE C.V.</t>
  </si>
  <si>
    <t>2225-3372</t>
  </si>
  <si>
    <t>25 Av Nte 1025, San Salvador</t>
  </si>
  <si>
    <t xml:space="preserve">JOSE ROBERTO PUENTE ROSALES </t>
  </si>
  <si>
    <t>2245-1214</t>
  </si>
  <si>
    <t>2298-2467</t>
  </si>
  <si>
    <t>1A. Calle Pte. Y 47 Ave. Nte. , Apto. 11-B Res. Villas de Normandia, Col. Flor Blanca, s.S.</t>
  </si>
  <si>
    <t>COMISION CAFETERIA ASEFIES - JOSE ANTONIO OSORIO</t>
  </si>
  <si>
    <t>2243-0244</t>
  </si>
  <si>
    <t>2243-1600</t>
  </si>
  <si>
    <t>15 Av. Nte. # 26, Santa Ana</t>
  </si>
  <si>
    <t>SURIANO SIU, S.A. DE C.V.</t>
  </si>
  <si>
    <t>surissaroosvelt@qmail.com</t>
  </si>
  <si>
    <t xml:space="preserve">Col. Escalon Paseo General Escalon </t>
  </si>
  <si>
    <t>SURTIELECTRIC ENERGIA, S.A. DE C.V.</t>
  </si>
  <si>
    <t>2231-3900                   2231-3932</t>
  </si>
  <si>
    <t>leticia@surtielectric.com.sv</t>
  </si>
  <si>
    <t xml:space="preserve">Av Espana No 520 </t>
  </si>
  <si>
    <t>CENTRO INTERNACIONAL DE FERIAS Y CONVENCIONES DE EL SALVADOR, S.A. DE C.V. - CIFCO</t>
  </si>
  <si>
    <t>2132-7014</t>
  </si>
  <si>
    <t>karolina.garcia@cifco.gob.sv</t>
  </si>
  <si>
    <t>Av. La Revolución  # 222, Colonia San Benito, San Salvador, Apartado Postal 493</t>
  </si>
  <si>
    <t>DIGITAL COLOR, S.A. DE C.V.</t>
  </si>
  <si>
    <t>2223-6266</t>
  </si>
  <si>
    <t>Pasaje Carbonel #33, Colonia Roma, S.S.</t>
  </si>
  <si>
    <t>DIGITAL PRODUCCIONES, S.A. DE C.V.</t>
  </si>
  <si>
    <t>2237-8735</t>
  </si>
  <si>
    <t>2237-8736</t>
  </si>
  <si>
    <t>Col. Campestre, Pasaje 2, Block B-1, #1057, S.S.</t>
  </si>
  <si>
    <t>IMAGEN CORPORATIVA, S.A. DE C.V.</t>
  </si>
  <si>
    <t>2502-9129</t>
  </si>
  <si>
    <t xml:space="preserve">Resid. Buena Vista Políg 3 Pje 2 No U-3 Sta Tecla </t>
  </si>
  <si>
    <t>PUBMERC, S.A. DE C.V.</t>
  </si>
  <si>
    <t>2223-1463</t>
  </si>
  <si>
    <t>www.pubmerc.com</t>
  </si>
  <si>
    <t xml:space="preserve">Col Las Mercedes Cl Los Granados No 401 </t>
  </si>
  <si>
    <t>SINCRO, S.A. DE C.V.</t>
  </si>
  <si>
    <t>2223-1666</t>
  </si>
  <si>
    <t>sincrosadecv@gmail.com</t>
  </si>
  <si>
    <t>67 Av. Sur # 140, Colonia Escalon, San Salvador, El Salvador</t>
  </si>
  <si>
    <t>CASTELLANOS CAMPOS &amp; CIA.</t>
  </si>
  <si>
    <t>2279-2066</t>
  </si>
  <si>
    <t>2224-5024</t>
  </si>
  <si>
    <t xml:space="preserve">71a. Av. Norte # 346 Colonia escalón Edificio C y C  S.S.       </t>
  </si>
  <si>
    <t>DELOITTE &amp; TOUCHE, LTDA. DE C.V.</t>
  </si>
  <si>
    <t>2524-4100</t>
  </si>
  <si>
    <t>2226-7303</t>
  </si>
  <si>
    <t>Edificio San José, 29 Av. Norte # 1223, S.S.</t>
  </si>
  <si>
    <t>DESPACHO CONTABLE CORTEZ</t>
  </si>
  <si>
    <t>2289-5030</t>
  </si>
  <si>
    <t>Jardines de merliot, Av. El Balsamar y Pje. # 1, Pol. T #10, Santa Tecla, La Libertad</t>
  </si>
  <si>
    <t>DESPACHO FLORES HERNANDEZ       RENE ALFONSO FLORES HERNANDEZ</t>
  </si>
  <si>
    <t>2289-4158</t>
  </si>
  <si>
    <t>2289-8843</t>
  </si>
  <si>
    <t>Urb. Jardines de la Sabana III, Senda "F" # 45, Poligono I - 11, Ciudad Merliot, Nueva San Salvador</t>
  </si>
  <si>
    <t>ELIAS &amp; ASOCIADOS</t>
  </si>
  <si>
    <t>2260-5267</t>
  </si>
  <si>
    <t>2261-1530</t>
  </si>
  <si>
    <t>gerencia @elias.com.sv</t>
  </si>
  <si>
    <t>57 Av. Nte. Condominio Miramonte Local 5B San Salvador</t>
  </si>
  <si>
    <t>FLÁVIA DE ARAUJO CUENCA</t>
  </si>
  <si>
    <t xml:space="preserve"> 7995-2386</t>
  </si>
  <si>
    <t>flaviaramos@gmail.com</t>
  </si>
  <si>
    <t>3a Av Nte y 3a Cl Ote 2-12 CC Belén</t>
  </si>
  <si>
    <t>HLB EL SALVADOR, S.A. DE C.V.</t>
  </si>
  <si>
    <t xml:space="preserve">2264-3909  </t>
  </si>
  <si>
    <t>2263-5473</t>
  </si>
  <si>
    <t>hlbelsalvador@hlbesa.com</t>
  </si>
  <si>
    <t>75 Av. Nte. Col. Escalón, Edificio HLB #620, S.S.</t>
  </si>
  <si>
    <t>IRIS ETELVINA TREJO SANCHEZ</t>
  </si>
  <si>
    <t xml:space="preserve">2276-8172     </t>
  </si>
  <si>
    <t>Final Calle la Campiña Res. Cumbtes de san Joaquin Pte., casa #04, S.S.</t>
  </si>
  <si>
    <t>IRIS LEONOR CALDERON VASQUEZ</t>
  </si>
  <si>
    <t>2248-1490</t>
  </si>
  <si>
    <t>Res. Cima 4, Av. La Chiltota, Polg. E#149, S.S.</t>
  </si>
  <si>
    <t>JOSE GREGORIO QUIJADA MENDEZ</t>
  </si>
  <si>
    <t>2294-8823</t>
  </si>
  <si>
    <t>Rep. Bosques del Matazano, #1, Ave. El Guaje, Casa # 449, Soyapango, S.S.</t>
  </si>
  <si>
    <t>JULIO CESAR ORELLANA RIVERA</t>
  </si>
  <si>
    <t>2243-1429</t>
  </si>
  <si>
    <t>Calle Cuscatlan Pte. #17, Antiguo Cuscatlan</t>
  </si>
  <si>
    <t xml:space="preserve">LÓPEZ SALGADO PRICEWATERHOUSECOOPERS, S.A. DE C.V.
</t>
  </si>
  <si>
    <t>2243-5844</t>
  </si>
  <si>
    <t>2243-3546</t>
  </si>
  <si>
    <t>Centro Profesional Presidente, Av. La revolucion y Ca. Circunvalacion, Col. San Benito, S.S.</t>
  </si>
  <si>
    <t>MARIA DEL ROSARIO AGUILAR CASTRO</t>
  </si>
  <si>
    <t xml:space="preserve">2229-0627   </t>
  </si>
  <si>
    <t>maquila@carvajal.com.sv</t>
  </si>
  <si>
    <t>Villa Santa Teresa Polg. E-#12, Santa Tecla, La Libertad</t>
  </si>
  <si>
    <t>MORAN MENDEZ &amp; ASOCIADOS, S.A. DE C.V.</t>
  </si>
  <si>
    <t>2260-5640</t>
  </si>
  <si>
    <t>2260-1345</t>
  </si>
  <si>
    <t>momendezintegra@.com.sv</t>
  </si>
  <si>
    <t>Calle Guantánamo, # 134, Colonia Yumuri,</t>
  </si>
  <si>
    <t>PROINCO, S.A. DE C.V.</t>
  </si>
  <si>
    <t>2262-0377</t>
  </si>
  <si>
    <t xml:space="preserve">Residencial Escalón, Calle Escorial Block "D" #36 S.S.  </t>
  </si>
  <si>
    <t>CARPINTERIA PALACIOS</t>
  </si>
  <si>
    <t>7731-9991</t>
  </si>
  <si>
    <t>Col. Los Abetos 2 # 32-C Aytuxtepeque, S.S.</t>
  </si>
  <si>
    <t>DAN SERVICE - JOSE DANIEL CHEVEZ</t>
  </si>
  <si>
    <t xml:space="preserve">7187-9680      </t>
  </si>
  <si>
    <t>Calle a Antigua a San Antonio Abad # 246</t>
  </si>
  <si>
    <t>EQUICENTRO, S.A. DE C.V.</t>
  </si>
  <si>
    <t>2229-4114</t>
  </si>
  <si>
    <t>2278-6164</t>
  </si>
  <si>
    <t>equicentro@yahoo.com</t>
  </si>
  <si>
    <t>15 Av. Nte. Poligono C-1 #5, Residencial Santa Teresa, Santa Tecla</t>
  </si>
  <si>
    <t>EXPO EL SALVADOR, S.A. DE C.V.</t>
  </si>
  <si>
    <t>2556-1197</t>
  </si>
  <si>
    <t>mariela@expoelsalvador.com</t>
  </si>
  <si>
    <t>Calle y Colonia Roma, # 239</t>
  </si>
  <si>
    <t>FERRETERIA IDEAL</t>
  </si>
  <si>
    <t xml:space="preserve">2222-4389    </t>
  </si>
  <si>
    <t xml:space="preserve">1a. Av. Sur Edificio Ideal #534, Local #1, S.S.    </t>
  </si>
  <si>
    <t>FINANCIERA CREDOMATIC, S.A.</t>
  </si>
  <si>
    <t>2279-4344</t>
  </si>
  <si>
    <t>224-2299</t>
  </si>
  <si>
    <t>55 AV. Sur Centro Rousevelt, Edificio Credomatic, S.S.</t>
  </si>
  <si>
    <t>FLORISTERIA MELISSA</t>
  </si>
  <si>
    <t>2273-0154</t>
  </si>
  <si>
    <t>Villas de San Francisco III Av Las Amapolas Pje C No 36</t>
  </si>
  <si>
    <t>FLORISTERIA TAMIRA</t>
  </si>
  <si>
    <t>2245-0505</t>
  </si>
  <si>
    <t>1° Calle Poniente y 73 Avenida Norte Colonia Escalon 3796, San Salvador</t>
  </si>
  <si>
    <t>HIDRAULICA Y TECNOLOGIA, S.A. DE C.V. - HITEC</t>
  </si>
  <si>
    <t>2298-9022</t>
  </si>
  <si>
    <t>2298-9332</t>
  </si>
  <si>
    <t>51 Av. Sur #620 , Col. Flor Blanca, S.S.</t>
  </si>
  <si>
    <t>INDUSTRIAS LONAIRE, S.A. DE C.V.</t>
  </si>
  <si>
    <t xml:space="preserve">2243-6467                          2243-7071   </t>
  </si>
  <si>
    <t>2243-1186</t>
  </si>
  <si>
    <t>www.lonaire.com                 ilonaire@yahoo.com</t>
  </si>
  <si>
    <t xml:space="preserve">Autopista  Sur  y Blvd. La Sultana, San salvador  </t>
  </si>
  <si>
    <t>INDUSTRIAS VIKTOR, S.A. DE C.V.</t>
  </si>
  <si>
    <t>2260-7711</t>
  </si>
  <si>
    <t>2260-0771</t>
  </si>
  <si>
    <t xml:space="preserve">Prolongación  Alameda Juan Pablo II, # 317, S.S.   </t>
  </si>
  <si>
    <t>INVERSIONES NOSTHAS, S.A. DE C.V. (COSEY DE EL SALVADOR)</t>
  </si>
  <si>
    <t>2264-0120</t>
  </si>
  <si>
    <t>2264-0098</t>
  </si>
  <si>
    <t>keys@salnet.net</t>
  </si>
  <si>
    <t>Calle Las Jacarandas  # 38, Col. Maquilishuat, S.S.</t>
  </si>
  <si>
    <t>KC PUBLIC ACCOUNTING SERVICE, LTDA. DE C.V.  (RSM INTSERNACIONAL EL SALVADOR)</t>
  </si>
  <si>
    <t>2534-9944</t>
  </si>
  <si>
    <t>www.kcelsalvador.com</t>
  </si>
  <si>
    <t>71 Av. Nte. #346, S.S., Col. Escalon</t>
  </si>
  <si>
    <t>LONAS DECORATIVAS, S.A. DE C.V.</t>
  </si>
  <si>
    <t>2524-6500</t>
  </si>
  <si>
    <t>2222-8935</t>
  </si>
  <si>
    <t>decoralon@saltel.net</t>
  </si>
  <si>
    <t>14 Av. Nte. #435 1 cuadra al Nte. Del parque Centenario</t>
  </si>
  <si>
    <t>MARTINEZ Y SAPRISSA, S.A. DE C.V.</t>
  </si>
  <si>
    <t xml:space="preserve">2527-2500 </t>
  </si>
  <si>
    <t>2527-2525</t>
  </si>
  <si>
    <t>ventas@lonasmarisa.com</t>
  </si>
  <si>
    <t>15 Av. Sur #423 entre calle Gerardo Barrios y 6a. Calle. Pte. , S.S.</t>
  </si>
  <si>
    <t>MOPRINSA, S.A. DE C.V.</t>
  </si>
  <si>
    <t>2286-3101</t>
  </si>
  <si>
    <t>moprinsa@gmail.com</t>
  </si>
  <si>
    <t>Col Acolhuatan Pol. 8 N° 31 Ciudad Delgado</t>
  </si>
  <si>
    <t>MOVING CARGO, S.A. DE C.V.</t>
  </si>
  <si>
    <t>2513-1400                         2219-3743</t>
  </si>
  <si>
    <t>moving_cargo@hotmail.com</t>
  </si>
  <si>
    <t xml:space="preserve">Col Las Mercedes Cl Los Granados No 188 </t>
  </si>
  <si>
    <t>PERFORACIONES DOS MIL, S.A. DE C.V.</t>
  </si>
  <si>
    <t xml:space="preserve">2669-5021     </t>
  </si>
  <si>
    <t>Final Ruta Militar frente a ESSO El Triangulo, San Miguel</t>
  </si>
  <si>
    <t>PORFIRIO ANTONIO ROMERO ALVAREZ</t>
  </si>
  <si>
    <t>2288-0141</t>
  </si>
  <si>
    <t>15 Av. Nte. Y 13 Ca. Pte. Polg. C-1 Casa # 3, Residencial santa teresa, Santa Tecla</t>
  </si>
  <si>
    <t>PROINTER, S.A. DE C.V.</t>
  </si>
  <si>
    <t>2261-0304</t>
  </si>
  <si>
    <t xml:space="preserve">Col Toluca Sur Pte Av El Rocío No 104 </t>
  </si>
  <si>
    <t>PROTECTORES LLUVIA-SOL</t>
  </si>
  <si>
    <t>2208-5400</t>
  </si>
  <si>
    <t>13 C. Ote. Y Av. Y Res. Santa Teresa Blokq 4, #15</t>
  </si>
  <si>
    <t>PROYECTOS Y DISEÑOS ELECTROMECANICOS, S.A. DE C.V. (PRODEL)</t>
  </si>
  <si>
    <t>2260-8012</t>
  </si>
  <si>
    <t>tecnico2@prodelelsalvador.com</t>
  </si>
  <si>
    <t>1a. Calle Poniente y 47 Av.Norte, Edificio Foriseven No. 2505, Local No. 6, Col. Flor Blanca. S.S.</t>
  </si>
  <si>
    <t>PROYECTOS Y SERVICIOS INTEGRALES, S.A. DE C.V.</t>
  </si>
  <si>
    <t>2556-1756</t>
  </si>
  <si>
    <t>Res. Loma Linda calle "C" Pol.  "B" #11; S.S.</t>
  </si>
  <si>
    <t>PUBLIEXPORT, S.A. DE C.V.</t>
  </si>
  <si>
    <t xml:space="preserve">2296-3624   </t>
  </si>
  <si>
    <t xml:space="preserve">Col Flor Blanca 51 Av Nte No 146 Loc 2 </t>
  </si>
  <si>
    <t>PUBLIMAGIC - ANGEL DE JESUS PARRAGA</t>
  </si>
  <si>
    <t>2260-8959</t>
  </si>
  <si>
    <t xml:space="preserve">Col Miramonte Cl Los Sisimiles No 2926 </t>
  </si>
  <si>
    <t>QUAPE, S.A. DE C.V.</t>
  </si>
  <si>
    <t>2263-0054</t>
  </si>
  <si>
    <t>2257-7200</t>
  </si>
  <si>
    <t>jjqasiados@yahoo.com</t>
  </si>
  <si>
    <t>Final Autopista Norte y 5ta. Av. Nte., Residencial Mejico, Edif. 5, Apto. #8</t>
  </si>
  <si>
    <t>SERVI FLASCH, S.A. DE C.V.</t>
  </si>
  <si>
    <t>2671-6200</t>
  </si>
  <si>
    <t>2671-6212</t>
  </si>
  <si>
    <t>serviflash@yahoo.com</t>
  </si>
  <si>
    <t xml:space="preserve"> Carrt Panamericana Col Giralt Cl Ppal y Av Roosevelt Sur</t>
  </si>
  <si>
    <t>SERVICIOS ADUANALES LOPEZ</t>
  </si>
  <si>
    <t>2503-3014</t>
  </si>
  <si>
    <t xml:space="preserve">Alam y Cond Roosevelt Colonia Flor Blanca No 2218 Loc B-22 </t>
  </si>
  <si>
    <t>SERVICIOS DE DOCUMENTOS, S.A. DE C.V.</t>
  </si>
  <si>
    <t>2228-1144</t>
  </si>
  <si>
    <t>www.pergaminos.net</t>
  </si>
  <si>
    <t>Col. Las Palmeras, calle 15 Pte. -B, Pje. 9 # O-16, Nueva san Salvador</t>
  </si>
  <si>
    <t>SERVICIOS MULTIPLES A&amp;C</t>
  </si>
  <si>
    <t>2661-2885</t>
  </si>
  <si>
    <t>Res. Galias de San Antonio, Av. Los Bambúes y Calle El Algodón #63, S.S.</t>
  </si>
  <si>
    <t>SESCOM, S.A. DE C.V.</t>
  </si>
  <si>
    <t>2223-0893</t>
  </si>
  <si>
    <t xml:space="preserve">Col Flor Blanca Cl El Progreso Pje El Rosal No 17 </t>
  </si>
  <si>
    <t>TAXIS EMMANUEL, S.A. DE C.V.</t>
  </si>
  <si>
    <t xml:space="preserve">2260-1414    </t>
  </si>
  <si>
    <t>2260-7788</t>
  </si>
  <si>
    <t>exemanuel@yahoo.es</t>
  </si>
  <si>
    <t>Col. Flor Blanca, 41 Av. Nte y 1a. Cl. Pte.</t>
  </si>
  <si>
    <t>TOLDOS BARTON - SANTA MARIBEL RECINOS QUINTANILLA</t>
  </si>
  <si>
    <t>2252-0234</t>
  </si>
  <si>
    <t>barton@toldosbarton.com</t>
  </si>
  <si>
    <t>Res. Santa Teresa, Pol. A-3 #05,Ciudad Merliot,Santa Tecla</t>
  </si>
  <si>
    <t>VETERINARIA LOS HEROES, S.A. DE C.V.</t>
  </si>
  <si>
    <t xml:space="preserve">2226-1062                                2222-6309                         </t>
  </si>
  <si>
    <t>2225-4570</t>
  </si>
  <si>
    <t xml:space="preserve">Bvld De Los Héroes Y 21 Cl Pte Condominio 12 -12 </t>
  </si>
  <si>
    <t>VIDRIO INDUSTRIAL, S.A. DE C.V.</t>
  </si>
  <si>
    <t>2226-7118</t>
  </si>
  <si>
    <t xml:space="preserve">Col La Rábida 33 Cl Ote y Av Oscar Arnulfo Romero No 1804 </t>
  </si>
  <si>
    <t>CAPE ENTERPRISES, S.A. DE C.V.</t>
  </si>
  <si>
    <t xml:space="preserve">2236-1756    </t>
  </si>
  <si>
    <t>43 aV. Nte. #228, Col. Flor Blanca, S.S.</t>
  </si>
  <si>
    <t>CLASICOS ROXSIL, S.A. DE C.V.</t>
  </si>
  <si>
    <t>2228-1832                           2229-6742</t>
  </si>
  <si>
    <t>2228-1212</t>
  </si>
  <si>
    <t>clasicosroxsil@yaho.es</t>
  </si>
  <si>
    <t>4a Av. Sur Nº 2-3</t>
  </si>
  <si>
    <t>VEJARANO MACHON, S.A. DE C.V.</t>
  </si>
  <si>
    <t>2224-6103</t>
  </si>
  <si>
    <t>2208-2778</t>
  </si>
  <si>
    <t>info@lacasitaonline.com</t>
  </si>
  <si>
    <t>Col. San Benito Calle La Reforma N.2-15 Y 2-1 C.C. Plaza San Benito</t>
  </si>
  <si>
    <t>CLENING SERVICES, S.A. DE C.V.</t>
  </si>
  <si>
    <t xml:space="preserve">2274-6439    </t>
  </si>
  <si>
    <t>2284-8214</t>
  </si>
  <si>
    <t>fumir@turbonet.com</t>
  </si>
  <si>
    <t xml:space="preserve">Col Escalón 65 Av Nte No 137 </t>
  </si>
  <si>
    <t>COMERCIALIZADORA BF INTERNACIONAL, S.A. DE C.V.</t>
  </si>
  <si>
    <t xml:space="preserve">2520-1200                 2225-4690            </t>
  </si>
  <si>
    <t>2216-5621</t>
  </si>
  <si>
    <t>jcomer.bf@gmail.com</t>
  </si>
  <si>
    <t xml:space="preserve">Col. Layco 29A. Avenida Nte 1137 </t>
  </si>
  <si>
    <t>CORPORACION VM INDUSTRIAL, S.A. DE C.V.</t>
  </si>
  <si>
    <t>2298-9334</t>
  </si>
  <si>
    <t xml:space="preserve">2275-5627     </t>
  </si>
  <si>
    <t xml:space="preserve">6a. - 10a. C. Pte. No. 2313 Col. Flor Blanca    </t>
  </si>
  <si>
    <t>CRISTINA MARISOL JIMENEZ ZOMETA - JABES FACTORY</t>
  </si>
  <si>
    <t>2566-9695</t>
  </si>
  <si>
    <t>jabesfactory@gmail.com                                  marisol.zometa10@gmail.com</t>
  </si>
  <si>
    <t>Av. 4 Res. San Luis #31, S.S.</t>
  </si>
  <si>
    <t>CUMULOS, S.A. DE C.V.</t>
  </si>
  <si>
    <t>2222-2725               2271-1333</t>
  </si>
  <si>
    <t>5a. Calle Pte. No. 217, San Salvador</t>
  </si>
  <si>
    <t>DESODORANTE DE CENTROAMERICA, S.A. DE C.V.</t>
  </si>
  <si>
    <t>2286-4406</t>
  </si>
  <si>
    <t>2276-4176</t>
  </si>
  <si>
    <t>Col. Atlacatl # 37 Calle Ote. Pje. Las Palmas # 13, S.S.</t>
  </si>
  <si>
    <t>DEVESA, S.A. DE C.V.</t>
  </si>
  <si>
    <t>2288-2292</t>
  </si>
  <si>
    <t>amaya.evelyn@yahoo.com</t>
  </si>
  <si>
    <t>Av. 2 Pje. 7 Casa #37, Col. Quezaltepec, Santa Tecla, La Libetad</t>
  </si>
  <si>
    <t>DIMAINSA, S.A. DE C.V.</t>
  </si>
  <si>
    <t>2278-3601</t>
  </si>
  <si>
    <t>2289-5355</t>
  </si>
  <si>
    <t xml:space="preserve">Urb Jardines De La Hacienda Cl El Trapiche Pol H No 7 </t>
  </si>
  <si>
    <t>DINVER, S,A, DE C.V.- DISTRIBUCION E INVERIONES, S.A. DE C.V.</t>
  </si>
  <si>
    <t>2264-6859                                 2264-7299</t>
  </si>
  <si>
    <t>2264-5945</t>
  </si>
  <si>
    <t>diver75@yahoo.es</t>
  </si>
  <si>
    <t>Calle La Ceiba # 165, Col. Escalón , S.S.</t>
  </si>
  <si>
    <t>DISTRIBUIDORA AXBEN, S.A. DE C.V.</t>
  </si>
  <si>
    <t>2517-8968                              2218-8960</t>
  </si>
  <si>
    <t>distribuidoraaxben@hotmail.com</t>
  </si>
  <si>
    <t xml:space="preserve">Col. Miralvalle Boulevard Constitucion B 1 Condominio Balam Acab Bodega 1 </t>
  </si>
  <si>
    <t>DISTRIBUIDORA INDUSTRIAL - NORMA BEATRIZ SOSA</t>
  </si>
  <si>
    <t>2232-6530</t>
  </si>
  <si>
    <t>dis_industrial@hotmail.com</t>
  </si>
  <si>
    <t>Av. Bernal y C. San Bernardino #2  Residencial San Bernardino, S.S.</t>
  </si>
  <si>
    <t>DIVISIONES MEDICO QUIMICAS Y COMERCIO EN GENERAL, S.A. DE C.V.</t>
  </si>
  <si>
    <t>2229-9606</t>
  </si>
  <si>
    <t>2225-3765</t>
  </si>
  <si>
    <t>Residencial Monte Sion, Senda Libertad No. 7-D, Nueva San Salvador, La Libertad</t>
  </si>
  <si>
    <t>EDITORIALES LA CEIBA, S.A. DE C.V.</t>
  </si>
  <si>
    <t xml:space="preserve">2243-6918    </t>
  </si>
  <si>
    <t>2257-6474</t>
  </si>
  <si>
    <t>Calle Las Rosas # 35, Col. La Sultana, Antiguo Cuscatlán</t>
  </si>
  <si>
    <t>FUENTECLARA, S.A. DE C.V.</t>
  </si>
  <si>
    <t>2288-3958</t>
  </si>
  <si>
    <t>18 Ave. Sur # 2-3, Res. Don Bosco, Santa Tecla</t>
  </si>
  <si>
    <t>FUMIR - CLEANING SERVICES, S.A. DE C.V.</t>
  </si>
  <si>
    <t>2274-6439                        2284-3714</t>
  </si>
  <si>
    <t>fumir@turbonett.com</t>
  </si>
  <si>
    <t>Blvd. Universitaria, Edif. "E" Apto. 18, Res. San Luis, S.S.</t>
  </si>
  <si>
    <t>GESILY, S.A. DE C.V.</t>
  </si>
  <si>
    <t>2276-7218</t>
  </si>
  <si>
    <t>gesilysadecv@hotmail.com</t>
  </si>
  <si>
    <t xml:space="preserve">AV. Juan Bertis, PJE. Prefa, # 6 </t>
  </si>
  <si>
    <t>HAZEL'S INDUSTRIAS S.A. DE C.V.</t>
  </si>
  <si>
    <t>2235-1190</t>
  </si>
  <si>
    <t>2235-1191</t>
  </si>
  <si>
    <t>evelyn.hazels@integra.com.sv</t>
  </si>
  <si>
    <t xml:space="preserve">Blvd Los Héroes Col Buenos Aires No 1028 </t>
  </si>
  <si>
    <t>ICI, S.A. DE C.V.</t>
  </si>
  <si>
    <t>2532-1966</t>
  </si>
  <si>
    <t>2235-2180</t>
  </si>
  <si>
    <t>ici_es@hotmail.com</t>
  </si>
  <si>
    <t>Col. Libertad Av. Morazán # 32-A, S.S</t>
  </si>
  <si>
    <t>INDUSTRIAS MAZEL, S.A. DE C.V.</t>
  </si>
  <si>
    <t>2228-5222</t>
  </si>
  <si>
    <t>silviaportillo@industriasmazel,on</t>
  </si>
  <si>
    <t xml:space="preserve">Blvd Merliot Bod 1-1-A </t>
  </si>
  <si>
    <t>INSELCA, S.A. DE C.V.</t>
  </si>
  <si>
    <t>2226-3317              2276-5699</t>
  </si>
  <si>
    <t>2276-5699</t>
  </si>
  <si>
    <t>mirnaderamirez2009@hotmail.com</t>
  </si>
  <si>
    <t>Av Los Diplomáticos #1233, San Salvador</t>
  </si>
  <si>
    <t>JOSE EDGARDO HERNANDEZ PINEDA</t>
  </si>
  <si>
    <t>2270-4824</t>
  </si>
  <si>
    <t>2237-0185</t>
  </si>
  <si>
    <t>ventasmegafoods@gmail.com</t>
  </si>
  <si>
    <t>Calle Mexico y Pasaje  Los Crisantemios #18, Polg. 15, San Jacinto</t>
  </si>
  <si>
    <t>KLEAN CHEMICAL, S.A. DE C.V.</t>
  </si>
  <si>
    <t>2270-6516</t>
  </si>
  <si>
    <t>2270-9141</t>
  </si>
  <si>
    <t xml:space="preserve">Km 4 Carret Planes de Renderos </t>
  </si>
  <si>
    <t>MAPRECO, S.A. DE C.V.</t>
  </si>
  <si>
    <t>2243-2468</t>
  </si>
  <si>
    <t>Lomas de Altamira, Pje Clarinero # 14, S.S.</t>
  </si>
  <si>
    <t>MARINA DEL CARMEN RAMIREZ VDA. DE RAMOS</t>
  </si>
  <si>
    <t>2514-0696                         2564-9796</t>
  </si>
  <si>
    <t>dysumar-sv@outlook.com</t>
  </si>
  <si>
    <t>Urbanización Alta Vista IV Etapa  Nº 113</t>
  </si>
  <si>
    <t>MECAFE, S.A. DE C.V.</t>
  </si>
  <si>
    <t>2274-0253</t>
  </si>
  <si>
    <t>mecafe@telesal.net</t>
  </si>
  <si>
    <t xml:space="preserve">Resid Montecarlo Col y Av Bernal No 1 200 Mts al Nte de Hospital Militar </t>
  </si>
  <si>
    <t>MECANEX - MAURICIO ANTONIO IRAHETA RIVAS</t>
  </si>
  <si>
    <t>2514-1644</t>
  </si>
  <si>
    <t>2124-9937</t>
  </si>
  <si>
    <t>mecanex3@hotmail.com</t>
  </si>
  <si>
    <t>Polg. Industrial Merliot, Calle L-3 #224-A, Antiguo Cuscatlan, La Libertad</t>
  </si>
  <si>
    <t>OPERACIONES QUIMICAS, S.A. DE C.V.</t>
  </si>
  <si>
    <t>2276-6375                            2276-7069                              2286-2870</t>
  </si>
  <si>
    <t xml:space="preserve">Final 3a. Ca. Ote. Col. Florencia, Cuscatancingo, S.S.    </t>
  </si>
  <si>
    <t>PETROFAX, S.A. DE C.V.</t>
  </si>
  <si>
    <t>2242-5182</t>
  </si>
  <si>
    <t>2242-5188</t>
  </si>
  <si>
    <t>petrofax@hotmail.com</t>
  </si>
  <si>
    <t>Autopista a Comalapa #3, Frente Gasolinera Texaco Navarra, S.S.</t>
  </si>
  <si>
    <t>PRODUCTOS MEDICOS ESPECIALIZADOS, S.A. DE C.V.</t>
  </si>
  <si>
    <t>2263-9721                      7607-6158</t>
  </si>
  <si>
    <t>drogueriame@gmail.com</t>
  </si>
  <si>
    <t>3ª  Calle Poniente, Lomas Verdes, Col. Escalon</t>
  </si>
  <si>
    <t>PROVEEDORA DE BIENES Y SERVICIOS GENERALES, S.A. DE C.V.</t>
  </si>
  <si>
    <t>2328-6682</t>
  </si>
  <si>
    <t>probisege@yaoo.com</t>
  </si>
  <si>
    <t>Polg. 54, Pje. 54 Res. Alta Vista, #90 San Martin</t>
  </si>
  <si>
    <t>PROYECTOS MEDICOS ESPECIALIZADOS, S.A. DE C.V.</t>
  </si>
  <si>
    <t>2263-9721</t>
  </si>
  <si>
    <t>3ª CALLE PTE., LOMAS VERDES COL. ESCALON #5431</t>
  </si>
  <si>
    <t>RAPA, S.A. DE C.V - RADIO GUAPACHOSA</t>
  </si>
  <si>
    <t>2604-3333</t>
  </si>
  <si>
    <t>RC QUIMICA, S.A. DE C.V.</t>
  </si>
  <si>
    <t>2234-1100</t>
  </si>
  <si>
    <t>2273-2269</t>
  </si>
  <si>
    <t>Col Magaña 25 Cl N°</t>
  </si>
  <si>
    <t>TROLEX EL SALVADOR</t>
  </si>
  <si>
    <t>2520-4400</t>
  </si>
  <si>
    <t>www.trolex.net</t>
  </si>
  <si>
    <t xml:space="preserve">Calle Gerardo Barrios, Antigua Calle Ferrocarril 1722, </t>
  </si>
  <si>
    <t>WINZER - CORPORACION DE PRODUCTOS Y SERVICIOS S.A. DE C.V.</t>
  </si>
  <si>
    <t>2237-0139</t>
  </si>
  <si>
    <t>2237-0136</t>
  </si>
  <si>
    <t>pruiz_80@hotmail.com</t>
  </si>
  <si>
    <t xml:space="preserve">Col. Minerva, Av. "B" #120,S.S. frente al parque  El Pañuelo </t>
  </si>
  <si>
    <t>INNOPLASTIC, S.A. DE C.V.</t>
  </si>
  <si>
    <t>2266-9980</t>
  </si>
  <si>
    <t>karen.ortiz@innoplasticsv.com</t>
  </si>
  <si>
    <t>Av. Navas Sur Block 2, #3, Antoguo Cuscatlan</t>
  </si>
  <si>
    <t>CENTRO DE LLANTAS LA CENTROAMERICANA, S.A. DE C.V.</t>
  </si>
  <si>
    <t xml:space="preserve">2222-0879                        </t>
  </si>
  <si>
    <t>2222-0879</t>
  </si>
  <si>
    <t>ventas@llantascentroa.com  / ingo@llantascentroa.com</t>
  </si>
  <si>
    <t xml:space="preserve">13 Av. Sur Psj. Acosta Bo. El Calvario  # 316,  y 15 Av. Sur #410 </t>
  </si>
  <si>
    <t>CENTRO DE SERVICIO DOÑO, S.A. DE C.V.</t>
  </si>
  <si>
    <t>2271-4172</t>
  </si>
  <si>
    <t>ventasdono@gmail.com</t>
  </si>
  <si>
    <t xml:space="preserve">Av 29 de Agosto y Blvd Venezuela No 750 </t>
  </si>
  <si>
    <t>CONTINENTAL AUTOPARTS, S.A. DE C.V.</t>
  </si>
  <si>
    <t>2235-1677</t>
  </si>
  <si>
    <t>contipartsinc@gmail.com</t>
  </si>
  <si>
    <t xml:space="preserve">Col Layco 29 Cl Pte y 21 Av Norte 1204 </t>
  </si>
  <si>
    <t>DISTRIBUIDORA COMERCIAL MENDOZA, S.A. DE C.V.</t>
  </si>
  <si>
    <t>2228-0796</t>
  </si>
  <si>
    <t>2228-8700</t>
  </si>
  <si>
    <t>demezasv@hotmail.com</t>
  </si>
  <si>
    <t>2a. Calle Oriente 4 - 2,  y Avenida Melvin Jones, Santa Tecla</t>
  </si>
  <si>
    <t>DSI DESARROLLO DE SOLUCIONES INTEGRALES, S.A. DE C.V.</t>
  </si>
  <si>
    <t>2261-2230</t>
  </si>
  <si>
    <t>manuelcuellar@dsiservicios.com</t>
  </si>
  <si>
    <t xml:space="preserve">Cond los Heroes N L 2-17 2 Nivel Sobre Blvd los Heroes 23 y 25 Cl Pte </t>
  </si>
  <si>
    <t>LLANTAS EL PINCHAZO</t>
  </si>
  <si>
    <t>2271-2004</t>
  </si>
  <si>
    <t>2221-0756</t>
  </si>
  <si>
    <t xml:space="preserve">Bo San Miguelito Col Sta Eugenia 17 Cl Ote No 160 </t>
  </si>
  <si>
    <t>ESTRUCONS, S.A. DE C.V.</t>
  </si>
  <si>
    <t>2221-0342</t>
  </si>
  <si>
    <t>2278-6649</t>
  </si>
  <si>
    <t>estrucons@navegante.com.sv</t>
  </si>
  <si>
    <t xml:space="preserve">Col Cucumacayán Antgua  Callel Ferrocarril Y 29 Av Sur No 1533 </t>
  </si>
  <si>
    <t>ILATSA, S.A. D EC.V.   IMPORTADORA LA TIENDONA, S.A. DE C.V.</t>
  </si>
  <si>
    <t>2281-1820</t>
  </si>
  <si>
    <t>2222-3161</t>
  </si>
  <si>
    <t>ilatsa.gobgmail.com</t>
  </si>
  <si>
    <t>59 Av Norte #134, San Salvador</t>
  </si>
  <si>
    <t>IMPOLAB, S.A. DE C.V.</t>
  </si>
  <si>
    <t>2235-3200</t>
  </si>
  <si>
    <t>260-6067</t>
  </si>
  <si>
    <t>e-mail:impolab@navegante.com.sv</t>
  </si>
  <si>
    <t>Col Layco 19 Av Nte No 1624, San Salvador, San Salvador, El Salvador</t>
  </si>
  <si>
    <t>IMPORTADORA RAMIREZ, S.A. DE C.V.</t>
  </si>
  <si>
    <t>2289-2121</t>
  </si>
  <si>
    <t>221-2403</t>
  </si>
  <si>
    <t>Calle El Pedregal, Cd Merliot</t>
  </si>
  <si>
    <t>KUO HUA, S.A. DE C.V.</t>
  </si>
  <si>
    <t>2284-1627              2284-2114</t>
  </si>
  <si>
    <t>2284-5037</t>
  </si>
  <si>
    <t>kuohua.ventas@gmail.com</t>
  </si>
  <si>
    <t>Av. Lincoln Block 4, # 5, Rescidencial San Luis, S.S.</t>
  </si>
  <si>
    <t>LLANTAS Y REENCAUCHES SALVADOREÑOS, S.A. DE C.V.</t>
  </si>
  <si>
    <t xml:space="preserve">2221-3014      </t>
  </si>
  <si>
    <t>2221-3014</t>
  </si>
  <si>
    <t>llanresal@navegante.com.sv</t>
  </si>
  <si>
    <t>Boulevard Venezuela # 1301 entre 23 y 25 Av. Sur, S.S.</t>
  </si>
  <si>
    <t>LLANRESAL, S.A. DE C.V.</t>
  </si>
  <si>
    <t>223-2229</t>
  </si>
  <si>
    <t>Blvd Venezuela No 1201 Ent 23 y 25 Av Sur</t>
  </si>
  <si>
    <t>R. NUÑEZ, S.A. DE C.V.</t>
  </si>
  <si>
    <t>2223-0706                 2223-0743</t>
  </si>
  <si>
    <t>2223-1453</t>
  </si>
  <si>
    <t>rnuñez-sa@salnet.net</t>
  </si>
  <si>
    <t xml:space="preserve">Blvd. Venezuela Nº 2965, </t>
  </si>
  <si>
    <t>SERVICIOS INTEGRALES DE CENTROAMERICA, S.A. DE C.V.</t>
  </si>
  <si>
    <t>2257-9300</t>
  </si>
  <si>
    <t>www.servinca.net</t>
  </si>
  <si>
    <t>13 Calle Poniente N° 6 Colonia Escalón, San Salvador</t>
  </si>
  <si>
    <t>TECNOLLANTAS DE CENTROAMERICA, S.A. DE C.V.</t>
  </si>
  <si>
    <t>2298-6927</t>
  </si>
  <si>
    <t>2298-6928</t>
  </si>
  <si>
    <t>Complejo SISA, Edif 4 2º nivel  Local 12 y 15, Santa Tecla</t>
  </si>
  <si>
    <t>VICTOR MANUEL ALVARADO BARRIENTOS</t>
  </si>
  <si>
    <t>2343-0131                 2504-9989</t>
  </si>
  <si>
    <t>vimalva2002@yahoogmail.com</t>
  </si>
  <si>
    <t>24 Av. Nte. Nº 553, San Salvador</t>
  </si>
  <si>
    <t>CONVERPLAST, S.A. DE C.V.</t>
  </si>
  <si>
    <t xml:space="preserve">2270-3955                        2570-4005                   </t>
  </si>
  <si>
    <t>2235-1587</t>
  </si>
  <si>
    <t>converplast.sa@gmail.com</t>
  </si>
  <si>
    <t xml:space="preserve">Bo San Jacinto Cl Lara No 220 </t>
  </si>
  <si>
    <t>GOLDEN ALPHA, S.A. DE C.V.</t>
  </si>
  <si>
    <t xml:space="preserve">2294-5806    </t>
  </si>
  <si>
    <t>golden@ejje.com</t>
  </si>
  <si>
    <t xml:space="preserve">Km. 7 1/2 carretera panamericana, Parque Industrial Desarrollo  Pje. 2, Local 15, Soyapango   </t>
  </si>
  <si>
    <t>INCUSA DE C.V.  - INVERSIONES CUYAGUALO, S.A. DE C.V.</t>
  </si>
  <si>
    <t xml:space="preserve">2345-6352     </t>
  </si>
  <si>
    <t xml:space="preserve">2345-6347     </t>
  </si>
  <si>
    <t xml:space="preserve">Carrt A Sonsonate Km 31 Crío El Tigre Ateos </t>
  </si>
  <si>
    <t>IPSA, S.A. DE C.V. - INDUSTRIAS PLASTICAS, S.A.D E C.V.</t>
  </si>
  <si>
    <t>2276-5723</t>
  </si>
  <si>
    <t>2276-8454</t>
  </si>
  <si>
    <t>37 Calle Oriente No. 741 Col. Panamá, S.S.</t>
  </si>
  <si>
    <t>MULTIPLAST, S.A. DE C.V.</t>
  </si>
  <si>
    <t>2229-2949</t>
  </si>
  <si>
    <t>2229-2968</t>
  </si>
  <si>
    <t xml:space="preserve">Carrt A Comalapa Km 38 1.2 Cl Ppal </t>
  </si>
  <si>
    <t>PLASTICOS INDUSTRIALES, S.A. DE C.V.  -  CHONZA</t>
  </si>
  <si>
    <t>2318-8364</t>
  </si>
  <si>
    <t>2318-3821</t>
  </si>
  <si>
    <t>Carretera a San Salvador Km. 23 1/2, Contiguo a Mercado de Lourdes,</t>
  </si>
  <si>
    <t>PLASTICOS LAS AMERICAS, S.A. DE C.V.</t>
  </si>
  <si>
    <t>2235-8810</t>
  </si>
  <si>
    <t>2235-9810</t>
  </si>
  <si>
    <t xml:space="preserve">Bo San Miguelito 8 Av Nte No 913 y 327 </t>
  </si>
  <si>
    <t>SACOS SINTETICOS CENTROAMERICANOS, S.A. DE  C.V.</t>
  </si>
  <si>
    <t>2524-5500                        2524-5506                               2524-5506</t>
  </si>
  <si>
    <t>2228-0547</t>
  </si>
  <si>
    <t>asisventas@sasicasa.com</t>
  </si>
  <si>
    <t>Km. 10 1/2 Carretera al Puerto de La Libertad, Santa tecla, La Libertad</t>
  </si>
  <si>
    <t>SALVAPLASTIC, S.A. DE C.V.</t>
  </si>
  <si>
    <t>2511-3400                           2243-2067                          2243-0200</t>
  </si>
  <si>
    <t>2243-2067</t>
  </si>
  <si>
    <t xml:space="preserve">Zona Industrial Plan de la Laguna Block e No 5 </t>
  </si>
  <si>
    <t>SANCHIA, S.A. DE C.V.</t>
  </si>
  <si>
    <t xml:space="preserve">2284-9110    </t>
  </si>
  <si>
    <t>2284-7863</t>
  </si>
  <si>
    <t>Calle Gardenias, Lote #32, Calle Nueva Candelaria, Sitio del  Niño</t>
  </si>
  <si>
    <t>TALLERES MONDINI, S.A. DE C.V.</t>
  </si>
  <si>
    <t>2234-6800</t>
  </si>
  <si>
    <t xml:space="preserve"> 6a.  Ave. Norte #1430 Barrio San   Miguelito</t>
  </si>
  <si>
    <t>VICTOR MANUEL HERNANDEZ QUINTERO - CENTRO PLÁSTICO</t>
  </si>
  <si>
    <t xml:space="preserve">2222-3648        </t>
  </si>
  <si>
    <t xml:space="preserve">2281-0685    </t>
  </si>
  <si>
    <t>mromero@centroplastico</t>
  </si>
  <si>
    <t>73 Av. Sur # 808, Barrio Santa Anita, S.S.</t>
  </si>
  <si>
    <t>C-E INVERSIONES, S.A. DE C.V.</t>
  </si>
  <si>
    <t>2274-8893</t>
  </si>
  <si>
    <t>2274-9759</t>
  </si>
  <si>
    <t>ce.inversiones@gmail.com</t>
  </si>
  <si>
    <t xml:space="preserve">Pasaje Miralvalle Col Miralvalle No 234 </t>
  </si>
  <si>
    <t>DECA CONSTRUCTORES, S.A. DE C.V.</t>
  </si>
  <si>
    <t xml:space="preserve">2287-6152 </t>
  </si>
  <si>
    <t>2287-6152</t>
  </si>
  <si>
    <t>Residencial Buena Vista Polg. "Q", # 11,</t>
  </si>
  <si>
    <t>ECOINSA, S.A. DE C.V.</t>
  </si>
  <si>
    <t>2357-0859</t>
  </si>
  <si>
    <t>ecoinsa_123@yahoo.es</t>
  </si>
  <si>
    <t>4a. Calle Pte. Y 1a Av. Sur,Barrio El Centro, San Rafael /, Chalatenango</t>
  </si>
  <si>
    <t>San Rafael</t>
  </si>
  <si>
    <t>INDUSTRIAS BOLIVAR, S.A. DE C.V.</t>
  </si>
  <si>
    <t>2221-1010</t>
  </si>
  <si>
    <t xml:space="preserve">2273-9497    </t>
  </si>
  <si>
    <t xml:space="preserve">Col Cucumacayán 12 Cl Pte y 25 Av Sur No 1415 </t>
  </si>
  <si>
    <t>PROYECTOS Y SUMINISTROS ELECTROMECANICOS, S.A. DE C.V.</t>
  </si>
  <si>
    <t>2228-2416</t>
  </si>
  <si>
    <t>2226-4656</t>
  </si>
  <si>
    <t>4 Cl Ote No 5-12 Ctro Sta Tecla</t>
  </si>
  <si>
    <t>RYDEME, S.A. DE C.V.</t>
  </si>
  <si>
    <t xml:space="preserve">2274-7971        </t>
  </si>
  <si>
    <t>2274-7179                          2271-6010</t>
  </si>
  <si>
    <t>rydeme2@hotmail.com</t>
  </si>
  <si>
    <t>Col Sta Gertrudis Block D No 8 San Ramón Mejicanos, San Salvador</t>
  </si>
  <si>
    <t>SERVICIOS TECNICOS DIVERSOS, S.A.</t>
  </si>
  <si>
    <t>2232-0220</t>
  </si>
  <si>
    <t>serviciotecnicosdiversos@gmail.com</t>
  </si>
  <si>
    <t>Resid Lincoln Calle Castro Morán Políg I No 5 Mejicanos</t>
  </si>
  <si>
    <t>SILVIA BEATRIZ LAZO DE ESCOBAR</t>
  </si>
  <si>
    <t xml:space="preserve">2248-2149     </t>
  </si>
  <si>
    <t>Ca. San Antonio y Av. Bernal, Condominio EM 2a. Planta, Local 4, S.S.</t>
  </si>
  <si>
    <t>A.T.C. INTERNATIONAL DE CENTROAMERICA, S.A. DE C.V.</t>
  </si>
  <si>
    <t>2501-7000</t>
  </si>
  <si>
    <t>2501-7035</t>
  </si>
  <si>
    <t>ventas.prom2@gmail.com</t>
  </si>
  <si>
    <t>Calle Delgado #830, S.S.</t>
  </si>
  <si>
    <t>AC INVERSIONES, S.A. DE C.V.</t>
  </si>
  <si>
    <t xml:space="preserve">2295-7015   </t>
  </si>
  <si>
    <t>2295-6480</t>
  </si>
  <si>
    <t>Av. 14 de Diciembre #3, Ilopango, S.S.</t>
  </si>
  <si>
    <t>AD INVERSIONES, S.A. DE C.V.</t>
  </si>
  <si>
    <t>2563-5251</t>
  </si>
  <si>
    <t>2274-7558</t>
  </si>
  <si>
    <t>Barrio San Miguelito, 13 Calle Oriente, Pasaje Sagrera, entre Av. España y 2da. Avenida Norte No. 151,</t>
  </si>
  <si>
    <t>ALMACENES KSMET, S.A. DE C.V.</t>
  </si>
  <si>
    <t>2263-5455</t>
  </si>
  <si>
    <t>2298-4144</t>
  </si>
  <si>
    <t>Paseo General Escalon</t>
  </si>
  <si>
    <t>ALMACENES SIMAN, S.A. DE C.V.</t>
  </si>
  <si>
    <t>2298-3000</t>
  </si>
  <si>
    <t>2260-3000</t>
  </si>
  <si>
    <t xml:space="preserve">Paseo General Escalón Calle Galerías </t>
  </si>
  <si>
    <t>CEMY, S.A. DE C.V.</t>
  </si>
  <si>
    <t>2288-1240</t>
  </si>
  <si>
    <t xml:space="preserve">Resd. Miraflores Plazuela Las Gladiolas #13, atrás de Plaza Merliot, santa Tecla,    </t>
  </si>
  <si>
    <t>CREACIONES DIVINO SALVADOR</t>
  </si>
  <si>
    <t>2269-7230</t>
  </si>
  <si>
    <t xml:space="preserve">Col Las Palmeras 10 Av Nte No B-41 Sta Tecla </t>
  </si>
  <si>
    <t>CREACIONES INTEGRAL</t>
  </si>
  <si>
    <t>2288-8985</t>
  </si>
  <si>
    <t>Resid El Molino Clle No 3 Lt 30 No 2 Lomas de San Francisco</t>
  </si>
  <si>
    <t>CREACIONES LEED'S</t>
  </si>
  <si>
    <t>2274-1122</t>
  </si>
  <si>
    <t>Av. Bernal Calle San Antonio Abad</t>
  </si>
  <si>
    <t>DICOCEN, S.A. DE C.V.</t>
  </si>
  <si>
    <t>2287-3882</t>
  </si>
  <si>
    <t>2287-3881</t>
  </si>
  <si>
    <t>rgarciarossi@integra.com.sv</t>
  </si>
  <si>
    <t>Final 17 Av. Sur Entrada Col. San Jose del Pino</t>
  </si>
  <si>
    <t>D'ROBERTS, S.A. D EC.V.</t>
  </si>
  <si>
    <t>2225-2474</t>
  </si>
  <si>
    <t>d_robert_sadec@yahoo.com</t>
  </si>
  <si>
    <t xml:space="preserve">Blvd Los Heroes Col Buenos Aires I 21 Cl Pte </t>
  </si>
  <si>
    <t>GRUPO TUSELL, S.A. DE C.V.</t>
  </si>
  <si>
    <t>2271-0069</t>
  </si>
  <si>
    <t>23 Av.  Sur y 6a. Ca. Pte. # 1112     Direcció</t>
  </si>
  <si>
    <t>IMPORTADORA Y EXPORTADORA LOS NENES, S.A. DE C.V.</t>
  </si>
  <si>
    <t xml:space="preserve">2289-1052          </t>
  </si>
  <si>
    <t>2278-4401</t>
  </si>
  <si>
    <t>Calle Chiltiupán # 2-A, Ciudad Merliot, Sta. Tecla, La Libertad</t>
  </si>
  <si>
    <t>IMPULSO, S.A. DE C.V.</t>
  </si>
  <si>
    <t>2535-6868</t>
  </si>
  <si>
    <t>rgalvez@totto.com.sv</t>
  </si>
  <si>
    <t xml:space="preserve">Calle Siemens, Urb. Industrial Santa Elena, #54  </t>
  </si>
  <si>
    <t>INDUSTRIAS ARGUETA, S.A. DE C.V.</t>
  </si>
  <si>
    <t xml:space="preserve">2225-9515    </t>
  </si>
  <si>
    <t>2235-8416</t>
  </si>
  <si>
    <t>info@jhonsport.com.sv</t>
  </si>
  <si>
    <t xml:space="preserve">37 Calle Pte, Calle San carlos, San Salvador    </t>
  </si>
  <si>
    <t>RICARDO ALEXANDER CHINCHILLA INESTROSA - INDUSTRIAS ARIEL</t>
  </si>
  <si>
    <t>2274-6517</t>
  </si>
  <si>
    <t>indusariel@gmail.com</t>
  </si>
  <si>
    <t xml:space="preserve">BOULEVARD Constitucion N° 20, Frente Centro Comercial AndromedaOULEVARD CONSTITUCIÓN No. 20 </t>
  </si>
  <si>
    <t>INDUSTRIAS CARICIA, S.A. DE C.V.</t>
  </si>
  <si>
    <t>2251-7000</t>
  </si>
  <si>
    <t>2227-1304</t>
  </si>
  <si>
    <t>rmendez@caricia.com</t>
  </si>
  <si>
    <t>Boulevard del Ejercito Nacional Km. 4 1/2, Pje. San Mauricio, Soyapango</t>
  </si>
  <si>
    <t>INDUSTRIAS CONFECCIONARIAS, S.A. DE C.V.</t>
  </si>
  <si>
    <t>2225-8719</t>
  </si>
  <si>
    <t>2225-5225</t>
  </si>
  <si>
    <t>7a. Av. Norte N° 1316, Col. Layco</t>
  </si>
  <si>
    <t>INDUSTRIAS JYG</t>
  </si>
  <si>
    <t>2260-4741</t>
  </si>
  <si>
    <t>raul_giron@hotmail.com</t>
  </si>
  <si>
    <t xml:space="preserve">Prol Alam Juan Pablo II Compl Ind San Jorge Loc 24 </t>
  </si>
  <si>
    <t>INDUSTRIAS MIKE MIKE, S.A. DE C.V.</t>
  </si>
  <si>
    <t>2271-8999</t>
  </si>
  <si>
    <t>2271-4418</t>
  </si>
  <si>
    <t>ventas@mikemike.com.sv</t>
  </si>
  <si>
    <t>33 Av. Sur #920 Col. Cucumacayan, S.S.</t>
  </si>
  <si>
    <t>INDUSTRIAS PICHINTE - ANTONIO VALLE PICHINTE</t>
  </si>
  <si>
    <t>233-7301</t>
  </si>
  <si>
    <t>2372-0685</t>
  </si>
  <si>
    <t>industriaspichinte@elsalvador.com</t>
  </si>
  <si>
    <t xml:space="preserve">2a. Ca. Pte. #90, Cojutepeque,  </t>
  </si>
  <si>
    <t>INSTALA, S.A. DE C.V. - D'CORA</t>
  </si>
  <si>
    <t>2228-4763</t>
  </si>
  <si>
    <t>2241-1790</t>
  </si>
  <si>
    <t xml:space="preserve">Blvd. Orden de Malta, Uirb. Sta. Elena Antiguo Cuscatán    </t>
  </si>
  <si>
    <t>INVERSIONES MARTINEZ CORDERO, S.A. D EC.V.</t>
  </si>
  <si>
    <t xml:space="preserve">2278-5150    </t>
  </si>
  <si>
    <t>2289-5365</t>
  </si>
  <si>
    <t>Col. Jardines de la Sabana, Calle, El jabali, Polg. 1, #17-C, Ciudad Merliot</t>
  </si>
  <si>
    <t>INVERSIONES TEXTILES MAS, S.A. DE C.V.</t>
  </si>
  <si>
    <t>2213-1212</t>
  </si>
  <si>
    <t>2221-4359</t>
  </si>
  <si>
    <t xml:space="preserve">Km 35 Carrt a Santa Ana Parque Industrial San Andrés </t>
  </si>
  <si>
    <t>IRENE NOELIA CEA - INDUSTRIAS SAFETY MEDICALS &amp; LABS SUPPLIES</t>
  </si>
  <si>
    <t>2278-8731</t>
  </si>
  <si>
    <t>ventasic.10@gmail.com</t>
  </si>
  <si>
    <t>Pasaje 27, Block "D" #334, Colonia Jardines de la Hacienda</t>
  </si>
  <si>
    <t>ISRAEL DE JESUS ORTIZ LOPEZ - CALZADO COBRA</t>
  </si>
  <si>
    <t xml:space="preserve">2281-1119    </t>
  </si>
  <si>
    <t>calzadocobra@hotmail.com</t>
  </si>
  <si>
    <t>5 Calle Ote 717a, San Salvador</t>
  </si>
  <si>
    <t>L.M. DISEÑOS DIVERSOS</t>
  </si>
  <si>
    <t>2274-4801</t>
  </si>
  <si>
    <t>lm.valdivieso @jotmail.com</t>
  </si>
  <si>
    <t xml:space="preserve">Montebello, av. Miramundo #44-E, Mejicanos   </t>
  </si>
  <si>
    <t>LA VENTANA, S.A. DE C.V.</t>
  </si>
  <si>
    <t>222-9839</t>
  </si>
  <si>
    <t>15 Av. Sur # 1114 Barrio Santanita</t>
  </si>
  <si>
    <t>MARIA CARMEN GUILLEN - CREACIONES TEXTILES</t>
  </si>
  <si>
    <t xml:space="preserve">2226-5992    </t>
  </si>
  <si>
    <t>creacionestextiles01@yahoo.com</t>
  </si>
  <si>
    <t>35 Ca. Pte. #107, , Col. Layco S.S.</t>
  </si>
  <si>
    <t>MORENA CONCEPCION FIGUEROA DE RAMOS</t>
  </si>
  <si>
    <t xml:space="preserve">2536-2400      </t>
  </si>
  <si>
    <t>2536-2404</t>
  </si>
  <si>
    <t>8ª Calle Ote. #2-2 entre 1ª y 3ª Av. Sur, Santa Tecla</t>
  </si>
  <si>
    <t>PRENDAS PROMOCIONALES, S.A. DE C.V.</t>
  </si>
  <si>
    <t>2279-0357</t>
  </si>
  <si>
    <t>2245-0940</t>
  </si>
  <si>
    <t>www.mrlogo.net</t>
  </si>
  <si>
    <t>Paseo General Escalón Colonia Escalón Calle Galerías Escalón No 3700 L 313</t>
  </si>
  <si>
    <t>RIVGOM, S.A. DE C.V.</t>
  </si>
  <si>
    <t>2276-1584</t>
  </si>
  <si>
    <t xml:space="preserve">Col. San Joaquín Pte Av B No 135, San Salvador, </t>
  </si>
  <si>
    <t>SIOD, S.A. DE C.V.</t>
  </si>
  <si>
    <t>2226-3671</t>
  </si>
  <si>
    <t>siod@navegante.com.sv</t>
  </si>
  <si>
    <t xml:space="preserve">Col. Médica 27 Cl Pte No 1421   </t>
  </si>
  <si>
    <t>UNIFORMES INDUSTRIALES OR, S.A. DE C.V.</t>
  </si>
  <si>
    <t>2319-3788                            2319-3792</t>
  </si>
  <si>
    <t>ventas@unifoermesor.com</t>
  </si>
  <si>
    <t xml:space="preserve">Colonia Oscar Osorio 3 Cl 13 Hacienda Sitio del Niño </t>
  </si>
  <si>
    <t>WALTER MAURICIO GIL RODRIGUEZ - PRODIVE</t>
  </si>
  <si>
    <t>2280-0102</t>
  </si>
  <si>
    <t>prodive89@yahoo.com</t>
  </si>
  <si>
    <t>Col. Costa Rica Av. Nicoya #14, San Salvador</t>
  </si>
  <si>
    <t>ZAMI, S.A. DE C.V.</t>
  </si>
  <si>
    <t xml:space="preserve">2274-2613       </t>
  </si>
  <si>
    <t xml:space="preserve">2284-3610    </t>
  </si>
  <si>
    <t xml:space="preserve">Calle a San Antonio Abad Pje Valdivieso No 5 </t>
  </si>
  <si>
    <t>JOSE AMADEO ALFARO - ARTE Y COLOR UNIFORMES</t>
  </si>
  <si>
    <t>2277-2032</t>
  </si>
  <si>
    <t>arteycolor,bordados@gmail.com</t>
  </si>
  <si>
    <t xml:space="preserve">Calle San Pablo #76-A, Reparto Los Santos 1 Block "B" </t>
  </si>
  <si>
    <t>ACTIMER, S.A. DE C.V. - ACTIVIDADES MERCANTILES, S.A. DE C.V.</t>
  </si>
  <si>
    <t>2262-2510</t>
  </si>
  <si>
    <t>2262-0304</t>
  </si>
  <si>
    <t>actimer_sv@hotmail.com</t>
  </si>
  <si>
    <t>Final 57 Av. Nte. #241, Col Miramonte, S.S.</t>
  </si>
  <si>
    <t>AGROBIO-TEK EL SALVADOR, S.A. DE C.V.</t>
  </si>
  <si>
    <t>2260-7669</t>
  </si>
  <si>
    <t>elsalvador@agrobiotek.com</t>
  </si>
  <si>
    <t xml:space="preserve">Col Miramonte Pte Av "A" no 245 </t>
  </si>
  <si>
    <t>AGROSERVICIO MIGUELEÑO - JOSE EDGARDO SANCHEZ GONZALEZ</t>
  </si>
  <si>
    <t>2660-2933</t>
  </si>
  <si>
    <t>3a. Calle Oriente, 2A Ave. Sur , Chapeltique, San Miguel</t>
  </si>
  <si>
    <t>ANALYTICA INSTRUMENTAL, S.A.        COSTA RICA</t>
  </si>
  <si>
    <t>(506)272-4700</t>
  </si>
  <si>
    <t>(506) 272-9700</t>
  </si>
  <si>
    <t>calvofj@ai.co.cr</t>
  </si>
  <si>
    <t>Apartado 5535-1000 San Jose Costa Rica</t>
  </si>
  <si>
    <t>Costa Rica</t>
  </si>
  <si>
    <t>ARSEGUI DE EL SALAVADOR, S.A. DE C.V.</t>
  </si>
  <si>
    <t>2275-0286</t>
  </si>
  <si>
    <t>294-4530</t>
  </si>
  <si>
    <t>arsegui@navegante.com.sv</t>
  </si>
  <si>
    <t xml:space="preserve">Av Bernal Urb Toluca Col Miramonte No 5 </t>
  </si>
  <si>
    <t>BILLY CAÑAS, S.A. DE C.V.</t>
  </si>
  <si>
    <t>2262-1102</t>
  </si>
  <si>
    <t>2262-1086</t>
  </si>
  <si>
    <t>Boulevard Constotución Pje. San Francisco #7 S.S.</t>
  </si>
  <si>
    <t>BIO AVI, S.A. DE C.V.</t>
  </si>
  <si>
    <t>2226-6127</t>
  </si>
  <si>
    <t>eartiga@bioavi.com</t>
  </si>
  <si>
    <t>25 Calle Ote. #414, Bo. San Miguelito, San Salvador</t>
  </si>
  <si>
    <t>BIOLOGICAL INTERNATIONAL, S.A. DE C.V.</t>
  </si>
  <si>
    <t>2293-1551</t>
  </si>
  <si>
    <t>ventas@biologicalint.com</t>
  </si>
  <si>
    <t xml:space="preserve">Entrada Principal Colonia la Chacra Contiguo postes Atlas </t>
  </si>
  <si>
    <t>CAD MEYER, S.A. DE C.V.</t>
  </si>
  <si>
    <t>2245-66900                                  22456608</t>
  </si>
  <si>
    <t>lucianameyer15àgmail.com</t>
  </si>
  <si>
    <t xml:space="preserve">25 Ca. Pte. Edif. Medicentro La Esperanza, Local L-111   </t>
  </si>
  <si>
    <t>CASTO OVIDIO RAMIREZ RIVERA</t>
  </si>
  <si>
    <t>2225-0846            2235-3187</t>
  </si>
  <si>
    <t>2225-9799</t>
  </si>
  <si>
    <t>sumident@gmail.com</t>
  </si>
  <si>
    <t>2a. Ave. Sur No. 1-10 C, Nueva San Salvador, La Libertad</t>
  </si>
  <si>
    <t>CEK DE CENTROAMERICA EL SALVADOR, S.A.</t>
  </si>
  <si>
    <t>2510-1600</t>
  </si>
  <si>
    <t>2243-6049</t>
  </si>
  <si>
    <t xml:space="preserve">C. Circunvalación Ote.; plog. "G" #3, Plan de La Laguna     </t>
  </si>
  <si>
    <t>CENTRO DE CONTROL DE CALIDAD INDUSTRIAL, S.A. DE C.V.</t>
  </si>
  <si>
    <t>2284-0888                            2284-0223</t>
  </si>
  <si>
    <t>ccci@navegante.com.sv</t>
  </si>
  <si>
    <t>Calle San Antonio Abad, Urb. Lisboa N-35,</t>
  </si>
  <si>
    <t>CENTRO QUIMICO DE EL SALVADOR, S.A. DE C.V.</t>
  </si>
  <si>
    <t>2941-1877</t>
  </si>
  <si>
    <t>Calle Panamericana Km. 7 1/2, Parque Industrial, Soyapango</t>
  </si>
  <si>
    <t>CHEMTICA INTERNACIONAL, S.A.</t>
  </si>
  <si>
    <t>(506) 2261-5396                              2261-5396</t>
  </si>
  <si>
    <t>tere@pheroshop.com</t>
  </si>
  <si>
    <t>Parque Industrial  Zeta, La Valencia, Heredia, Costa Rica</t>
  </si>
  <si>
    <t>CLAUDIA JUDITH QUINTEROS DE PICHINTE - FARMOSPQ</t>
  </si>
  <si>
    <t>2375-0336                  2318-9395</t>
  </si>
  <si>
    <t>farmospq@gmail.com</t>
  </si>
  <si>
    <t>Parque Res. Villa Lourdes Polg. "K", Parque # 1 Casa #20, Lourdes - Colon - La Libertad</t>
  </si>
  <si>
    <t>Lourdes-Colon</t>
  </si>
  <si>
    <t>CORPORACION BONIMA, S.A. DE C.V.</t>
  </si>
  <si>
    <t>2267-4700</t>
  </si>
  <si>
    <t>Carretera Panamericana Km. 11 1/2, Ilopango.</t>
  </si>
  <si>
    <t>CORPORACION DENTAL - LILIAN ELENA DE VILASSECA</t>
  </si>
  <si>
    <t>2222-0261</t>
  </si>
  <si>
    <t>corpodent@yahoo.com</t>
  </si>
  <si>
    <t>19 Ave. Sur Calle Arce, Plaza Orleans #153, Local LA -5</t>
  </si>
  <si>
    <t>DENKAL DAWES VET</t>
  </si>
  <si>
    <t>5680 0010 (+52-5680 0010)</t>
  </si>
  <si>
    <t>5660 1998</t>
  </si>
  <si>
    <t>e-mail:denkalldawes@prodigy.net.mx</t>
  </si>
  <si>
    <t>Tiburcio Sánchez de la Barquera No. 76 - A Merced Gómez, México Código Postal 3930   MEXICO</t>
  </si>
  <si>
    <t>DEPOSITO DENTAL CONTINENTAL - ELBA DEL CARMEN LEON DE DUEÑAS</t>
  </si>
  <si>
    <t>2208-5838</t>
  </si>
  <si>
    <t>2208-1537</t>
  </si>
  <si>
    <t>19 Av. Nte. #1717, Col. Layco, S.S.</t>
  </si>
  <si>
    <t>DEPOSITO DENTAL VISDENT - MARIA ELENA VISCARRA DE SANCHEZ</t>
  </si>
  <si>
    <t>2228-9925</t>
  </si>
  <si>
    <t>12 Av. Nte. Pte. "A" #14, Col. Las Palmeras, Santa Tecla</t>
  </si>
  <si>
    <t>DISMED, S.A. DE C.V.</t>
  </si>
  <si>
    <t>2524-4000</t>
  </si>
  <si>
    <t xml:space="preserve">2273-2352    </t>
  </si>
  <si>
    <t>dismed@gmail.com.sv</t>
  </si>
  <si>
    <t xml:space="preserve">Colina San Mateo, Ca. Los Cedros, Final Pje. San Mateo, #21, S.S.  </t>
  </si>
  <si>
    <t>DISTRIBUIDORA DE PRODUCTOS PARA LA SALUD, S.A. DE C.V. DISPROSAL, S.A. DE C.V.)</t>
  </si>
  <si>
    <t>2260-7720</t>
  </si>
  <si>
    <t>ventas@sdisprosal.com</t>
  </si>
  <si>
    <t xml:space="preserve">Ca. Gabriela Mistral #388, Urb. Buenos Aires IV,      </t>
  </si>
  <si>
    <t>DISTRIBUIDORA FARMACEUTICA MEDICA, S.A. DE C.V.</t>
  </si>
  <si>
    <t>2526-1600                                2243-8344</t>
  </si>
  <si>
    <t>2278-7678</t>
  </si>
  <si>
    <t>drogueria_difame@hotmail.com</t>
  </si>
  <si>
    <t>Calle Libertad  Block "I" # 6C, Jardines de la Libertad , Ciudad Merliot, Santa Tercla</t>
  </si>
  <si>
    <t>DISTRIBUIDORA MARANATHA, S.A. DE C.V.</t>
  </si>
  <si>
    <t>2234-0700</t>
  </si>
  <si>
    <t>maranatha@navegante.com.sv.</t>
  </si>
  <si>
    <t xml:space="preserve">Av. Dr. Emilio Alvarez y Calle Dr. Gonzalo Bonilla # 3, Col. Médica, S.S.     </t>
  </si>
  <si>
    <t>DROGUERIA AMERICANA, S.A. DE C.V.</t>
  </si>
  <si>
    <t>2243-6000</t>
  </si>
  <si>
    <t>Calle Circunvalación #14, Plan de La Laguna,, Antiguo cuscatlan</t>
  </si>
  <si>
    <t>MANUEL ANTONIO DE JESUS CASTANEDA CARTAGENA       DROGUERIA CASTAFARMA</t>
  </si>
  <si>
    <t>2223-6371</t>
  </si>
  <si>
    <t>2279-4048</t>
  </si>
  <si>
    <t>5 Calle Pte.  Entre 71 y 73 Ave. Norte No. 3761 Col. Escalón</t>
  </si>
  <si>
    <t>DROGUERIA DIPROFAR - ATILIO GUEVARA AZMITIA</t>
  </si>
  <si>
    <t>2242-2727</t>
  </si>
  <si>
    <t>2242-0728</t>
  </si>
  <si>
    <t>Av. Maquilishuat #270 Cil. Vista Hermosa, S.S.</t>
  </si>
  <si>
    <t>DROGUERIA FARLAB, S,A, DE C.V.</t>
  </si>
  <si>
    <t>2525-6509</t>
  </si>
  <si>
    <t>2225-2307</t>
  </si>
  <si>
    <t>37 C. Ote. N° 365 y Pje. YSI, Col. La Rábida</t>
  </si>
  <si>
    <t>DROGUERIA NUEVA SAN CARLOS, S.A. DE C.V.</t>
  </si>
  <si>
    <t>2212-7200</t>
  </si>
  <si>
    <t>2243-1620</t>
  </si>
  <si>
    <t>Plan de La  Laguna, Polg. G, lote # 1, Ant. Cuscatlán, La libertad</t>
  </si>
  <si>
    <t>DRUM LABORATORIES, S.A. DE  C.V.</t>
  </si>
  <si>
    <t>ventas@drunlaboratories.com</t>
  </si>
  <si>
    <t>ESERSKI HERMANOS, S.A. DE C.V.</t>
  </si>
  <si>
    <t>2271-4349                                2271-5801                   2271-6018</t>
  </si>
  <si>
    <t>2271-4349                   2271-5801                  2271-6018</t>
  </si>
  <si>
    <t>ventas_eserski@yahoo.com</t>
  </si>
  <si>
    <t>Antigua Calle Ferrocarril # 1522, Col.  Cucumacayan, S.S.</t>
  </si>
  <si>
    <t>FALMAR, S.A. DE C.V.</t>
  </si>
  <si>
    <t>2270-0222</t>
  </si>
  <si>
    <t>2270-1501</t>
  </si>
  <si>
    <t>falmar@falmar.biz</t>
  </si>
  <si>
    <t>Av. Irazú N° 166, Col. Costa Rica</t>
  </si>
  <si>
    <t>FARMACIA SAN NICOLAS, S.A. DE C.V.</t>
  </si>
  <si>
    <t>2555-5555</t>
  </si>
  <si>
    <t>2278-2512                 2500-5552</t>
  </si>
  <si>
    <t>pmedina@sannicolas.com.sv</t>
  </si>
  <si>
    <t>Km. 10  Carretera al Puerto de La Libertad, Antiguo Cuscatlan</t>
  </si>
  <si>
    <t>FARMACIA SANTA EDIVIGIS - JOSE E. DE LA O.</t>
  </si>
  <si>
    <t>2294-1344</t>
  </si>
  <si>
    <t xml:space="preserve">7 Av Sur No 314 </t>
  </si>
  <si>
    <t>FARMIX, S.A. DE C.V.</t>
  </si>
  <si>
    <t>2263-5714</t>
  </si>
  <si>
    <t>plazamerliot@farmacialasamericas.com</t>
  </si>
  <si>
    <t xml:space="preserve">Calle Nueva #71, Av. Sur, Col. Escalón,  #19 San salvador     </t>
  </si>
  <si>
    <t>G. ALFARO C., S.A. DE C.V.</t>
  </si>
  <si>
    <t>2261-1114</t>
  </si>
  <si>
    <t>2260-2971</t>
  </si>
  <si>
    <t xml:space="preserve">Bo. San Jacinto Col. Militar Pje. Martínez No 412 Ent 1 y 2 Av Sur </t>
  </si>
  <si>
    <t>GALSA, S.A. DE C.V.</t>
  </si>
  <si>
    <t>2235-8080</t>
  </si>
  <si>
    <t>2274-4352</t>
  </si>
  <si>
    <t xml:space="preserve">Av Max bloch Colonia Médica No 27 </t>
  </si>
  <si>
    <t>GRUPO MALLO, S.A. DE C.</t>
  </si>
  <si>
    <t>2207-7201                             2207-7210                              2007-7216</t>
  </si>
  <si>
    <t>2244-2134</t>
  </si>
  <si>
    <t>ventas@grupomallo.com</t>
  </si>
  <si>
    <t>Urb. Lomas de San Francisco, 3a. Etapa, Av. 1, lote # 17, San Salvador</t>
  </si>
  <si>
    <t>GUARDADO, S.A. DE C.V.</t>
  </si>
  <si>
    <t>2500-0455</t>
  </si>
  <si>
    <t>Col. Militar 1a. Av. Nte. Y Pje. Martinez  #412, Bo. San Jacinto.        Bo San Jacinto</t>
  </si>
  <si>
    <t>HOSPIMEDIC, S.A. DE C.V.</t>
  </si>
  <si>
    <t xml:space="preserve">2225-4722          </t>
  </si>
  <si>
    <t>2225-8959</t>
  </si>
  <si>
    <t>hospimedic@navegante.com.sv</t>
  </si>
  <si>
    <t>25 Av. Nte. Pje. San Francisco, Condominio Lucila # 1, S.S.</t>
  </si>
  <si>
    <t>ICAMEL, S.A. DE C.V.</t>
  </si>
  <si>
    <t>2242-4087</t>
  </si>
  <si>
    <t>icamel445@hotmail.com</t>
  </si>
  <si>
    <t xml:space="preserve">Colonia Vista Hermosa Calle Principal No 445 </t>
  </si>
  <si>
    <t>ICOMED, S.A. DE C.V.</t>
  </si>
  <si>
    <t>2235-1802                             2235-3670</t>
  </si>
  <si>
    <t>icomed@hotmail.com</t>
  </si>
  <si>
    <t xml:space="preserve">Blvd de los Héroes No 1152   </t>
  </si>
  <si>
    <t>IMBAKAR, S.A. DE C.V.</t>
  </si>
  <si>
    <t>22260-0042                     2260-00436</t>
  </si>
  <si>
    <t>2261-2238</t>
  </si>
  <si>
    <t xml:space="preserve">Av. Los Girasoles, entre  Calle Los Sisimiles y calle Camagüey # 133, Col. Miramonte Pte.    </t>
  </si>
  <si>
    <t xml:space="preserve">2286-2561   </t>
  </si>
  <si>
    <t>2276-6029</t>
  </si>
  <si>
    <t>impolab@navegante.com.sv</t>
  </si>
  <si>
    <t>Colonia Layco 19 Av Nte No 1624, San Salvador</t>
  </si>
  <si>
    <t>INDUFARMA, S.A. DE C.V.- DROGUERIA INDUFARMA</t>
  </si>
  <si>
    <t>2208-6328</t>
  </si>
  <si>
    <t xml:space="preserve">2260-8949     </t>
  </si>
  <si>
    <t xml:space="preserve">Urb. Toluca Sur - Pte. , Av. El Rocio y calle Los Bambues #32    </t>
  </si>
  <si>
    <t>INFRA DE EL SALVADOR S.A. DE C.V.</t>
  </si>
  <si>
    <t>2234-3200</t>
  </si>
  <si>
    <t>2225-8816</t>
  </si>
  <si>
    <t>sonia.lopez@infrasal.com</t>
  </si>
  <si>
    <t>25Av.Norte N. # 1080 Edif. Oxgasa Colonia.Medica Zona 8 San Salvador</t>
  </si>
  <si>
    <t>AGROSERVICIO EL ARADO - ING. ENRIQUE GUTIERREZ</t>
  </si>
  <si>
    <t>2240-1029</t>
  </si>
  <si>
    <t xml:space="preserve">Calle José Mariano Méndez Pte y 8 Av Sur </t>
  </si>
  <si>
    <t>INSTITUTO HONDUREÑO DE INVESTIGACIONES MEDICO VETERINARIAS (IHIMV) SENASA-SAG HONDURAS</t>
  </si>
  <si>
    <t>2232-6213                             2235-8425</t>
  </si>
  <si>
    <t>2229-0677</t>
  </si>
  <si>
    <t>guifarrogus1@yahoo.es</t>
  </si>
  <si>
    <t xml:space="preserve">Boulevard Miraflores. Ave La FAO. Loma Linda Sur, Tegucigalpa , M.D.C. Honduras, C.A. Apartado Postal #504  </t>
  </si>
  <si>
    <t>Honduras</t>
  </si>
  <si>
    <t>INSUMEDIC - HUGO ALBERTO PREZA DUEÑAS</t>
  </si>
  <si>
    <t>2241-4390</t>
  </si>
  <si>
    <t>2448-5397</t>
  </si>
  <si>
    <t>insumediccorp@elsalvador.com</t>
  </si>
  <si>
    <t>Urb. Santa Ana Norte Pol. "3" # 2, Santa Ana</t>
  </si>
  <si>
    <t>JOSE ARTURO SIMEON MAGAÑA ACOSTA - SEMEX</t>
  </si>
  <si>
    <t>2406-8110                 2476-2160</t>
  </si>
  <si>
    <t>semex.elsalvdor201@hotmil.com</t>
  </si>
  <si>
    <t>RESIDENCIAL VALLADOLID POL. 45 #6, CIUDAD REAL, SAN SEBASTIAN</t>
  </si>
  <si>
    <t>JOSE RODOLFO IRAHETA C.</t>
  </si>
  <si>
    <t>2225-7050                             2235-1040</t>
  </si>
  <si>
    <t>2235-2040</t>
  </si>
  <si>
    <t>jric@saltell.net</t>
  </si>
  <si>
    <t>Col. Layco  Pje. #1, Res. #1329, entre 23 y 25 Calle Pte. Y entre 15 Y 17 Av. NortE.</t>
  </si>
  <si>
    <t>LABINCO, S.A.      (GUATEMALA)</t>
  </si>
  <si>
    <t>502 2267-9600</t>
  </si>
  <si>
    <t>52178806</t>
  </si>
  <si>
    <t xml:space="preserve">Condominio Montecristo Lote 18-B, 5n Pinula  </t>
  </si>
  <si>
    <t>LABORATORIO CAPITOL</t>
  </si>
  <si>
    <t>2242-1906</t>
  </si>
  <si>
    <t>Calle Monserrat N° 1950, Col. Moran, S.S.</t>
  </si>
  <si>
    <t>LABORATORIO DB S.A. DE C.V.</t>
  </si>
  <si>
    <t>2263-9088</t>
  </si>
  <si>
    <t>2263-3659</t>
  </si>
  <si>
    <t xml:space="preserve">Colonia Escalón 9 Cl Pte No 4412 </t>
  </si>
  <si>
    <t>LABORATORIO DE REFERENCIA REGIONAL DE SANIDAD AVICOLA - LARROSA</t>
  </si>
  <si>
    <t>505 2418-3800</t>
  </si>
  <si>
    <t>larrsa.usac@yahoo.com</t>
  </si>
  <si>
    <t>Universidad de san carlos  de Guatemala, Ciudad Universitaria Zona 12</t>
  </si>
  <si>
    <t>Guatemala</t>
  </si>
  <si>
    <t>LABORATORIO HISPANOAMERICANO, S.A.</t>
  </si>
  <si>
    <t>2241-8100                2241-8116</t>
  </si>
  <si>
    <t>2241-8110</t>
  </si>
  <si>
    <t>vebtas@lhisa.com</t>
  </si>
  <si>
    <t xml:space="preserve">Carretera al Puerto de La Libertad Km 20, Zaragoza, El Salvador, C.A. </t>
  </si>
  <si>
    <t>Zaragoza</t>
  </si>
  <si>
    <t>LABORATORIO Y DROGUERIA BILLCA, S.A. DE C.V.</t>
  </si>
  <si>
    <t xml:space="preserve">Boulevard Constotución, Calle San Francisco # 7, S.S.         </t>
  </si>
  <si>
    <t>LABORATORIOS "CAROSA", S.A. DE C.V.</t>
  </si>
  <si>
    <t>Zona Industrial Plan de La Laguna, Lote #1 Polígono "G", Antiguo Cuscatlán Calle Principal 1502</t>
  </si>
  <si>
    <t>LABORATORIOS GAMMA, S.A. DE C.V.</t>
  </si>
  <si>
    <t>2121-2400                           2121-4300</t>
  </si>
  <si>
    <t xml:space="preserve">Blvd Vijosa Edif 36 Zona Industrial Merliot </t>
  </si>
  <si>
    <t>LABORATORIOS LOPEZ S.A. DE C.V.</t>
  </si>
  <si>
    <t xml:space="preserve">2277-6166       </t>
  </si>
  <si>
    <t>2227-2783</t>
  </si>
  <si>
    <t xml:space="preserve">Blv. Del Ejercito Nac. Km. 5 1/2, Soyapango            </t>
  </si>
  <si>
    <t>LABORATORIOS REAL</t>
  </si>
  <si>
    <t>2272-0006</t>
  </si>
  <si>
    <t>2272-0351</t>
  </si>
  <si>
    <t xml:space="preserve">Calle Noruega, Calle Noruega No. 21, Col. Escandia Ayutuxtepeque, S.S.     </t>
  </si>
  <si>
    <t>Ayutuxtepeque</t>
  </si>
  <si>
    <t>LABORATORIOS SUIZOS, S.A. DE C.V.</t>
  </si>
  <si>
    <t>2500-5555</t>
  </si>
  <si>
    <t>2278-2512</t>
  </si>
  <si>
    <t xml:space="preserve">Carretera Puerto La Libertad   </t>
  </si>
  <si>
    <t>LABORATORIOS TERAMED, S.A. DE C.V.</t>
  </si>
  <si>
    <t>2248-5100</t>
  </si>
  <si>
    <t>2248-5156</t>
  </si>
  <si>
    <t>gomartinez@grupotecnoquimicas.com</t>
  </si>
  <si>
    <t xml:space="preserve">Av. Lamatepec y Calle Chaparrastique  # 6, Urb. Industrial Santa Elena, Antiguo Cuscatlan     </t>
  </si>
  <si>
    <t>LANCASCO SALVADOREÑA, S.A. DE C.V.</t>
  </si>
  <si>
    <t>2510-0200</t>
  </si>
  <si>
    <t>2510-0203</t>
  </si>
  <si>
    <t xml:space="preserve">Urbanizacion Santa Elena Av. El Boquerón Block A No 6 </t>
  </si>
  <si>
    <t>LIDIA MARTINEZ DE MARROQUIN</t>
  </si>
  <si>
    <t>2235-7917                       2502-3076</t>
  </si>
  <si>
    <t>2235-7917</t>
  </si>
  <si>
    <t>imedelsal@yahoo.com</t>
  </si>
  <si>
    <t>21 Avenida  Norte #1415, Colonia Layco</t>
  </si>
  <si>
    <t>MARCELI, S.A. DE C.V.</t>
  </si>
  <si>
    <t>2243-1119</t>
  </si>
  <si>
    <t xml:space="preserve">Zona  Industrial Plan de La Laguna Calle Circunvalacion  Lt 1 Block B </t>
  </si>
  <si>
    <t>MEDIDENT, S.A. DE C.V.</t>
  </si>
  <si>
    <t>2222-8318                                2224-5958</t>
  </si>
  <si>
    <t>ingridlissette17@hotmail.com                  ventas.medidentsv@gmail.com</t>
  </si>
  <si>
    <t xml:space="preserve">Calle Arce y 21 Av. Nte. Cond Plaza Real Loc LA-15 </t>
  </si>
  <si>
    <t>MEDIS INDUSTRIES, S.A. DE C.V.</t>
  </si>
  <si>
    <t xml:space="preserve">2274-8845   </t>
  </si>
  <si>
    <t>importaciones@medisindustries.com</t>
  </si>
  <si>
    <t xml:space="preserve">Calle El Algodón, Resid. Los Bambues, # 11, S.S.     </t>
  </si>
  <si>
    <t>MEDI-SHOP, S.A. DE C.V.</t>
  </si>
  <si>
    <t xml:space="preserve">2264-2532    </t>
  </si>
  <si>
    <t>2264-2852</t>
  </si>
  <si>
    <t xml:space="preserve">Calle La Mascota y Ave. Masferrer Sur Edif. Sunset Plaza 2º nivel Local 27, S.S.     </t>
  </si>
  <si>
    <t>MEDITECH - LABORATORIES DE CENTRO AMERICA</t>
  </si>
  <si>
    <t xml:space="preserve">2263-5715       </t>
  </si>
  <si>
    <t>2263-5777</t>
  </si>
  <si>
    <t>quimex@123.co,.sv</t>
  </si>
  <si>
    <t xml:space="preserve">3a. Pte. # 4058, Col. Escalón, S.S.  </t>
  </si>
  <si>
    <t>MENFAR, S.A. DE C.V.</t>
  </si>
  <si>
    <t xml:space="preserve">2245-4919      </t>
  </si>
  <si>
    <t>2224-5890</t>
  </si>
  <si>
    <t>menfares@menarini-ca.com</t>
  </si>
  <si>
    <t xml:space="preserve">Calle El Progreso No. 2711 Col. Flor Blanca, S.S.               </t>
  </si>
  <si>
    <t>MONTREAL, S.A. DE C.V.</t>
  </si>
  <si>
    <t>2224-2460                           2224-2488</t>
  </si>
  <si>
    <t>2224-2460</t>
  </si>
  <si>
    <t>drogueria.integral@gmail.com</t>
  </si>
  <si>
    <t xml:space="preserve">Col. San Francisco Calle Los Abetos 27 Pasaje 2 </t>
  </si>
  <si>
    <t>OMNIDENT, S.A. DE C.V.</t>
  </si>
  <si>
    <t>2223-9235</t>
  </si>
  <si>
    <t>2225-6690</t>
  </si>
  <si>
    <t>23 Av. Nte. # 1318, Col. Medica, S.S.</t>
  </si>
  <si>
    <t>PROFIL, S.A. DE C.V.</t>
  </si>
  <si>
    <t>2318-0065</t>
  </si>
  <si>
    <t>2316-8299</t>
  </si>
  <si>
    <t>Km. 27 Carretera a Sonsonate, Lourdes Colón, la Libertad</t>
  </si>
  <si>
    <t>PROMEPASA, S.A. DE C.V.</t>
  </si>
  <si>
    <t>2226-5323</t>
  </si>
  <si>
    <t>2225-7951</t>
  </si>
  <si>
    <t>promepasa2003@yahoo.com</t>
  </si>
  <si>
    <t>Co. Universitaria Norte, casa 29-D Mejicanos, S.S.</t>
  </si>
  <si>
    <t>PROVEEDORES DE INSUMOS DIVERSOS, S.A. DE C.V.</t>
  </si>
  <si>
    <t>2260-9343</t>
  </si>
  <si>
    <t>2260-9344</t>
  </si>
  <si>
    <t>mruiz@pidelsalvador.com</t>
  </si>
  <si>
    <t xml:space="preserve">61 Avenida Norte entre 1° Calle Poniente y Alamaeda Roosvelt #151   </t>
  </si>
  <si>
    <t>PROVEEDORES MEDICOS Y DE INSTRUMENTAL, S.A. DE C.V.</t>
  </si>
  <si>
    <t>2535-3507</t>
  </si>
  <si>
    <t>2235-4730</t>
  </si>
  <si>
    <t>promedicos@hotmail.com</t>
  </si>
  <si>
    <t xml:space="preserve">21 Av. Nte. # 1315, Col. Layco, S.S.       </t>
  </si>
  <si>
    <t>QUIMICAS VISION, S.A. DE C.V.</t>
  </si>
  <si>
    <t>2281-5351</t>
  </si>
  <si>
    <t>2222-4297</t>
  </si>
  <si>
    <t>ventas02qv@gmail.com</t>
  </si>
  <si>
    <t xml:space="preserve">29 Av. Sur #1608, Calle Central, Col. Cucumacayan   </t>
  </si>
  <si>
    <t>REGECASA, S.A. DE C.V.</t>
  </si>
  <si>
    <t>2278-1910</t>
  </si>
  <si>
    <t>2278-2418</t>
  </si>
  <si>
    <t xml:space="preserve">Col Jard de La Libertad Av Jayaque No 13 Cdad Merliot </t>
  </si>
  <si>
    <t>RGH DE EL SALVADOR, S.A. DE C.V.</t>
  </si>
  <si>
    <t>2222-6880</t>
  </si>
  <si>
    <t>2281-1191</t>
  </si>
  <si>
    <t>ivonne.rodriguez@gruporgh.com</t>
  </si>
  <si>
    <t xml:space="preserve">11 Av. Nte. Bis N° 513, </t>
  </si>
  <si>
    <t>ROWALT PHARMACEUTICA, S.A. DE C.V.</t>
  </si>
  <si>
    <t>2225-8974</t>
  </si>
  <si>
    <t>2235-2577</t>
  </si>
  <si>
    <t>rowallt@navegante.com.sv</t>
  </si>
  <si>
    <t>Col. Libertad y Ave. Libertad #419, S.S.</t>
  </si>
  <si>
    <t>SEA TECHNOLOGY INC. - PANAMA</t>
  </si>
  <si>
    <t>(+507) 269 - 3485</t>
  </si>
  <si>
    <t>Vía Italia</t>
  </si>
  <si>
    <t xml:space="preserve">Panama  </t>
  </si>
  <si>
    <t>Panama</t>
  </si>
  <si>
    <t>SECRETARIA DE AGRICULTURA, GANADERIA, DESARROLLO RURAL, PESCA Y ALIMENTACION (SAGARPA), MEXICO</t>
  </si>
  <si>
    <t>3618-0422 (MEXICO)</t>
  </si>
  <si>
    <t>ventas@pronabive.gob.mx</t>
  </si>
  <si>
    <t>SINDY BERENICE GARCIA - DISTRIBUIDORA DE PRODUCTOS PARA LABORATORIO (DIPROLAB)</t>
  </si>
  <si>
    <t>2124-9922</t>
  </si>
  <si>
    <t>diprolabelsalvador@yahoo.com</t>
  </si>
  <si>
    <t>Calle Circunvalación # 171, Colina Escalón, s.S.</t>
  </si>
  <si>
    <t>SOLUCIONES AMBIENTALES, S.A. DE C.V.</t>
  </si>
  <si>
    <t xml:space="preserve">2249-8978   </t>
  </si>
  <si>
    <t>2249-8975</t>
  </si>
  <si>
    <t>profesa_2000@yahoo.com</t>
  </si>
  <si>
    <t>Pje. Marenco #857, Cuscatancingo, contiguo al Diario de Hoy</t>
  </si>
  <si>
    <t>Cusctancingo</t>
  </si>
  <si>
    <t>SURTIMEDIC, S.A. DE C.V.</t>
  </si>
  <si>
    <t>2237-1613</t>
  </si>
  <si>
    <t>surtimedic@navegante.com.sv</t>
  </si>
  <si>
    <t>Callle Planes de Renderos No 314 Fte Col Alfa</t>
  </si>
  <si>
    <t>TECNO DIAGNOSTICA DE EL SALVADOR, S.A. DE C.V.</t>
  </si>
  <si>
    <t>2254-7373</t>
  </si>
  <si>
    <t>2254-7300</t>
  </si>
  <si>
    <t>montano.a@tecnogiagnostica.com</t>
  </si>
  <si>
    <t>7ª Ca. Pte.Bis, Calle Jose Marti  Escalón, #5269,  S.S.</t>
  </si>
  <si>
    <t>TEXTILES Y DERIVADOS, S.A. DE C.V.</t>
  </si>
  <si>
    <t xml:space="preserve">2278-1908   </t>
  </si>
  <si>
    <t>2278-4466</t>
  </si>
  <si>
    <t xml:space="preserve">Zona Ind Merliot Blvd Acero No 25 Cdad Merliot </t>
  </si>
  <si>
    <t>UNIDENT, S.A. E C.V.</t>
  </si>
  <si>
    <t>2235-0468</t>
  </si>
  <si>
    <t>Medicentro La Esperanza Edif I Local 119</t>
  </si>
  <si>
    <t>UNIFORMES MODERNOS EUNICE  S.A. DE C.V.</t>
  </si>
  <si>
    <t>2226-6101</t>
  </si>
  <si>
    <t>2234-0478</t>
  </si>
  <si>
    <t>veterinaria@fertica.com</t>
  </si>
  <si>
    <t>10ª av. Norte y calle buenos aires
#512. col. El bosque, san salvador</t>
  </si>
  <si>
    <t>UNIPHARM DE EL SALVADOR, S.A DE C.V.</t>
  </si>
  <si>
    <t>2289-8890</t>
  </si>
  <si>
    <t>225-6814</t>
  </si>
  <si>
    <t>Blvd. Vijosa Urb. Industrial Merliot Cl L-3 Políg C No 32 Cdad Merliot</t>
  </si>
  <si>
    <t>USDA APHIS VS</t>
  </si>
  <si>
    <t>(515) 337-7565</t>
  </si>
  <si>
    <t>brenda.k.wyckoff@haphis.isda.gov</t>
  </si>
  <si>
    <t>Av. La Revolución  # 3, Colonia San Benito, San Salvador</t>
  </si>
  <si>
    <t>USDA, APHIS, VS NATIONAL  VETERINARY SERVICES LABORATORIES</t>
  </si>
  <si>
    <t>515-337-7725</t>
  </si>
  <si>
    <t>515-337-7402</t>
  </si>
  <si>
    <t>P.O. Box 844, Ames, IA 50010 usa</t>
  </si>
  <si>
    <t>E.E. U.U.</t>
  </si>
  <si>
    <t>AMERICA PUBLICIDAD S.A. DE C.V.</t>
  </si>
  <si>
    <t>2260-4175</t>
  </si>
  <si>
    <t>2260-4349</t>
  </si>
  <si>
    <t>presidencia@americapublicidad.com.sv</t>
  </si>
  <si>
    <t xml:space="preserve">Calle Sisimiles Av. "B" Edif. America, Col. Jardines de Miramontes       </t>
  </si>
  <si>
    <t>ARTE COMERCIAL, S.A. D EC.V.</t>
  </si>
  <si>
    <t>2241-6100</t>
  </si>
  <si>
    <t>2241-6102</t>
  </si>
  <si>
    <t>auraherrera@arte_comercial.com</t>
  </si>
  <si>
    <t>Blvd. Siham Calle L-3 Z Ind. Merliot Antgo Cuscatlan</t>
  </si>
  <si>
    <t>Aniguo Cuscatlan</t>
  </si>
  <si>
    <t>ASOCIACIÓN DE RADIOS Y PROGRAMAS PARTICIPATIVOS DE EL SALVADOR - ARPAS</t>
  </si>
  <si>
    <t>2260-4428                              2260-4429</t>
  </si>
  <si>
    <t>mercadeo@arpas.org.sv</t>
  </si>
  <si>
    <t xml:space="preserve">Bulevar Constitución, colonia Miramonte Poniente, pasaje El Rosal, No. 117. </t>
  </si>
  <si>
    <t>ASOCIACION SALVADOREÑA DE RADIODIFUSORAS - ASDER</t>
  </si>
  <si>
    <t>2269-5334                           2269-5461</t>
  </si>
  <si>
    <t>274-7984</t>
  </si>
  <si>
    <t>Calle La Reforma
Centro Comercial Plaza San Benito
Primer Nivel, Local 1-2
San Salvador, El Salvador</t>
  </si>
  <si>
    <t>CANAL DOCE DE TELEVISION, S.A. DE C.V.</t>
  </si>
  <si>
    <t>2560-1216</t>
  </si>
  <si>
    <t>Carretera Panamericana No. 12, Zona Industrial Santa Elena Antiguo Cuscatlán, La Libertad,</t>
  </si>
  <si>
    <t>CANAL DOS, S.A. DE C.V.</t>
  </si>
  <si>
    <t>2209-2083</t>
  </si>
  <si>
    <t>ALAMEDA DR. M.E. ARUJA KM 4.5 CARRETERA A STA TECLA SAN SALVADOR</t>
  </si>
  <si>
    <t>CANAL SEIS, S.A.</t>
  </si>
  <si>
    <t>2243-8964                           2243-3690</t>
  </si>
  <si>
    <t xml:space="preserve">Calle La Mascota Final Autopista Sur </t>
  </si>
  <si>
    <t>CHAMAGUA MORATAYA, S.A. DE C.V.</t>
  </si>
  <si>
    <t>2245-4148                    2245-4150</t>
  </si>
  <si>
    <t>econopubli_corp@yahoo.com.mx</t>
  </si>
  <si>
    <t xml:space="preserve">14 Calle Pte. entre 43 y 45 Av. Sur #2309, Col. Flor Blanca       </t>
  </si>
  <si>
    <t>CIRCUITO YSR, S.A. DE C.V. (CANA DOS, S.A. DE C.V.)</t>
  </si>
  <si>
    <t>2209-2014</t>
  </si>
  <si>
    <t>2209-2037</t>
  </si>
  <si>
    <t>Alameda Manuel Enrique Araujo Edif, Canal 2º Nivel</t>
  </si>
  <si>
    <t>COLATINO, DE R.L.</t>
  </si>
  <si>
    <t>2271-0671                    2291-0838</t>
  </si>
  <si>
    <t>2271-0822</t>
  </si>
  <si>
    <t>23 Avenida Sur 225, San Salvador</t>
  </si>
  <si>
    <t>COMUNICACIONES INTEGRADAS, S.A. DE C.V.</t>
  </si>
  <si>
    <t>2208-0833</t>
  </si>
  <si>
    <t>tere@rcfm.com.sv</t>
  </si>
  <si>
    <t xml:space="preserve">Calle Nueva II y 73 Av Sur No 4-A </t>
  </si>
  <si>
    <t>COMUNSAL, S.A. DE C.V.</t>
  </si>
  <si>
    <t>2260-8662</t>
  </si>
  <si>
    <t>2284-2416</t>
  </si>
  <si>
    <t xml:space="preserve">Colonia Miramonte Pte Av Los Olivos No 117 </t>
  </si>
  <si>
    <t>EL DIARIO DE HOY - EDITORIAL ALTAMIRANO MADRIZ, S.A.</t>
  </si>
  <si>
    <t>2231-7825</t>
  </si>
  <si>
    <t>2271-2176</t>
  </si>
  <si>
    <t>manuel.lopez@eldiariodehoy.com</t>
  </si>
  <si>
    <t>11 C. Ote. Y Av. Cuscatancingo 271, S.S.</t>
  </si>
  <si>
    <t>EL FARO</t>
  </si>
  <si>
    <t>2208-6752                             2208-6685</t>
  </si>
  <si>
    <t>2289-1742</t>
  </si>
  <si>
    <t xml:space="preserve">Colonia La Sultana, Calle Los Lirios #7A
</t>
  </si>
  <si>
    <t>ESTUDIOS DE GRABACION DOBLE V, S.A. DE C.V.</t>
  </si>
  <si>
    <t xml:space="preserve">2298-0459     </t>
  </si>
  <si>
    <t>2298-1868</t>
  </si>
  <si>
    <t>www.estudiosdoblev.com</t>
  </si>
  <si>
    <t xml:space="preserve">Pasaje Senda Florida Norte #176, Col. Escalon      </t>
  </si>
  <si>
    <t>CARLOS ROBERTO RIVAS - GRON COMUNICACIÓN</t>
  </si>
  <si>
    <t>2512-9953</t>
  </si>
  <si>
    <t>Seda Lourdes, Col. Divina Providencia #10, S.S.</t>
  </si>
  <si>
    <t>INDESI, S.A. DE C.V.</t>
  </si>
  <si>
    <t>2283-1142</t>
  </si>
  <si>
    <t>rebecalarios@megavision.com.sv</t>
  </si>
  <si>
    <t>1ª Ca. Pte. #85-2, Col. Escalon entre 85 y 87 Av. Nte.</t>
  </si>
  <si>
    <t>INTERCOMUNICACIONES, S.A. DE C.V.</t>
  </si>
  <si>
    <t>2283-2533</t>
  </si>
  <si>
    <t>69 Av. Norte #213, Col. Escalon</t>
  </si>
  <si>
    <t>LA MEJOR, S.A. DE C.V.</t>
  </si>
  <si>
    <t>2233-2533</t>
  </si>
  <si>
    <t>LA PRENSA GRAFICA - DUTRIZ HERMANOS, S.A. DE C.V.</t>
  </si>
  <si>
    <t>2241-1200</t>
  </si>
  <si>
    <t>2241-2001</t>
  </si>
  <si>
    <t>jmontes@laprensagrafica.com</t>
  </si>
  <si>
    <t>Final Blvd.  Santa Elena  Antiguo Cuscatlán,  La Libertad</t>
  </si>
  <si>
    <t>MACROFFICE, S.A. DE C.V.</t>
  </si>
  <si>
    <t>2261-2131</t>
  </si>
  <si>
    <t>2260-6370</t>
  </si>
  <si>
    <t>Colonia Miramontes Pte. Calle Las Arboledas N° 22</t>
  </si>
  <si>
    <t>MAXIMA PUBLICIDAD, S.A. DE C.V.</t>
  </si>
  <si>
    <t>2264-1300</t>
  </si>
  <si>
    <t>2264-1308</t>
  </si>
  <si>
    <t>romeo@maximapublicidad.com</t>
  </si>
  <si>
    <t>Col Flor Blanca 43 Av Sur No 429</t>
  </si>
  <si>
    <t>PRO - EVENTOS, S.A. DE C.V.</t>
  </si>
  <si>
    <t>2270-8448</t>
  </si>
  <si>
    <t>2273-0905</t>
  </si>
  <si>
    <t>Calle Principal, Calle Los
Limones, Urb. Cerromar, Casa 13-
F, Tamanique, La Libertad</t>
  </si>
  <si>
    <t>PROMOTORA DE COMUNICACIONES, S.A. DE C.V.</t>
  </si>
  <si>
    <t>2260-8684                              2260-2112</t>
  </si>
  <si>
    <t>letysorto@gruporadialsamix.com</t>
  </si>
  <si>
    <t xml:space="preserve">Av. Maracaibo # 703, col. Miramonte, S.S.      </t>
  </si>
  <si>
    <t>ORION PUBLICIDAD EXTERIOR, S.A. DE C.V.</t>
  </si>
  <si>
    <t>2235-2476                          2235-2477</t>
  </si>
  <si>
    <t>orionpublicidad@gmail.com</t>
  </si>
  <si>
    <t>15 calle oriente No. 256Col. Santa Eugenia, S.S.</t>
  </si>
  <si>
    <t>RADIO CHAPARRASTIQUE (APARICIO RF/OTE, S.A.D.)</t>
  </si>
  <si>
    <t>2661-3640</t>
  </si>
  <si>
    <t>2661-3040</t>
  </si>
  <si>
    <t>Final Av. Norte #39, Residencial San Carlos, S.S.</t>
  </si>
  <si>
    <t>RADIO CUTUCO</t>
  </si>
  <si>
    <t>2604-3499</t>
  </si>
  <si>
    <t xml:space="preserve">Colonia Bella Vista, Políg 29 Senda 2 No 5 </t>
  </si>
  <si>
    <t>RADIO DIFUSIÓN USULUTECA, S.A. DE C.V.</t>
  </si>
  <si>
    <t>2261-7100</t>
  </si>
  <si>
    <t>www.gruporadialsamix</t>
  </si>
  <si>
    <t>Av. Maracaibo Nº 703, Col. Miramonte</t>
  </si>
  <si>
    <t>RADIODIFUSORAS ASOCIADAS, S.A. DE C.V. - CADENA SONORA</t>
  </si>
  <si>
    <t>2226-2188</t>
  </si>
  <si>
    <t>2226-5491</t>
  </si>
  <si>
    <t>rsonors.gerenciac@gmail.com</t>
  </si>
  <si>
    <t>Col. Medica Diagonal Dr. Victor Manuel Posada Nº 1322</t>
  </si>
  <si>
    <t>RADIO EL SALVADOR</t>
  </si>
  <si>
    <t>2557-3386</t>
  </si>
  <si>
    <t>2a. Ca. Pte., Final  1a. Av. Sur, Contiguo a Cancha de futbol Municipal, Nueva Granada, Usulután</t>
  </si>
  <si>
    <t>Nueva Granada</t>
  </si>
  <si>
    <t>RADIO LLANERA</t>
  </si>
  <si>
    <t xml:space="preserve">2669-5150      </t>
  </si>
  <si>
    <t>RADIO MAYA VISIÓN</t>
  </si>
  <si>
    <t>2226-6776                        2557-3386</t>
  </si>
  <si>
    <t>www.radiomayavisión</t>
  </si>
  <si>
    <t xml:space="preserve">Ca. San Antonio Abad Nº 2209, Col. Centro America          </t>
  </si>
  <si>
    <t>RADIO STEREO CARACOL(CORADES, S.A. DE C.V.</t>
  </si>
  <si>
    <t>2260-4078</t>
  </si>
  <si>
    <t>Col Flor Blanca 1 Cl Pte Edif Comercial A Y M</t>
  </si>
  <si>
    <t>Morazan</t>
  </si>
  <si>
    <t>RADIO STEREO MORAZAN (COROBAN, S.A. DE C.V.)</t>
  </si>
  <si>
    <t>2289-5351</t>
  </si>
  <si>
    <t>278-2944</t>
  </si>
  <si>
    <t>Avenida Morazán, Barrio El Calvario San Francisco Gotera, Morazan</t>
  </si>
  <si>
    <t>RADIO STEREO SCAN, S.A. DE C.V.</t>
  </si>
  <si>
    <t>2298-0878</t>
  </si>
  <si>
    <t xml:space="preserve">Calle Roma y Col. Roma 3-A y 3-B, S.S.       </t>
  </si>
  <si>
    <t>RADIO STEREO, S.A. DE C. V.- RADIO RANCHERA</t>
  </si>
  <si>
    <t>2223-9320</t>
  </si>
  <si>
    <t>2224-2677</t>
  </si>
  <si>
    <t>RADIO STEREO, S.A. DE C.V. (RADIO FIESTA)</t>
  </si>
  <si>
    <t>2536-1200</t>
  </si>
  <si>
    <t>www.gruporadiostereo.com.sv</t>
  </si>
  <si>
    <t>RADIODIFUSION DE EL SALVADOR, S.A. DE C.V.</t>
  </si>
  <si>
    <t>2260-0320</t>
  </si>
  <si>
    <t>2260-2039</t>
  </si>
  <si>
    <t>89 Av. Norte y 11 Calle Poniente, Col. Escalón, S.S.</t>
  </si>
  <si>
    <t>STEREO 94.1 F.M., S.A. DE C.V.</t>
  </si>
  <si>
    <t>rina.campos@gruporadialsamix.com</t>
  </si>
  <si>
    <t>STEREO CLUB, S.A. DE C.V.</t>
  </si>
  <si>
    <t>Alamada Manuel Enrique Araujo Edif. Canal 2º Nivel</t>
  </si>
  <si>
    <t>STEREO MI PREFERIDA, S.A. DE C.V.</t>
  </si>
  <si>
    <t>2223-0172</t>
  </si>
  <si>
    <t>Col. Roma Alameda Manuel Enrique Araujo Edif.2 4 6 Carrt.A Santa Tecla</t>
  </si>
  <si>
    <t>SUSANA RIVERA DE SALAZAR-DISTRIBUIDORES Y SUMINISTROS UNIVERSALES</t>
  </si>
  <si>
    <t>2335-1189                         2282-3200</t>
  </si>
  <si>
    <t>2335-1189</t>
  </si>
  <si>
    <t>susanarivera@saltel.net</t>
  </si>
  <si>
    <t>Calle Gabriela Mistral No. 340.</t>
  </si>
  <si>
    <t>ALCATEL DE EL SALVADOR, S.A. DE C.V.</t>
  </si>
  <si>
    <t>2209-5800</t>
  </si>
  <si>
    <t xml:space="preserve">Colonia y Calle La Mascota No 316-B </t>
  </si>
  <si>
    <t>ALGARA, S.A. DE C.V.</t>
  </si>
  <si>
    <t>2260-6817</t>
  </si>
  <si>
    <t>2260-6980</t>
  </si>
  <si>
    <t xml:space="preserve">Prolongación Calle El Progreso # 2025, atras del Ginmacio Nacional    </t>
  </si>
  <si>
    <t>AUDIO VIDEO PROFESIONAL, S.A. DE C.V.</t>
  </si>
  <si>
    <t xml:space="preserve">2263-6326    </t>
  </si>
  <si>
    <t>2263-6306</t>
  </si>
  <si>
    <t xml:space="preserve">Colonia San Francisco Av. Las Camelias No 501    </t>
  </si>
  <si>
    <t>BTL COMUNICACIONES, S.A. DE C.V.</t>
  </si>
  <si>
    <t>2278-5304</t>
  </si>
  <si>
    <t>2278-5308</t>
  </si>
  <si>
    <t>atencionalcliente@btl.com.sv</t>
  </si>
  <si>
    <t xml:space="preserve">Col. Jardines de Merliot Calle Chiltiupán Políg A No 21 </t>
  </si>
  <si>
    <t>CONEXIÓN DE REDES, S.A. DE C.V.</t>
  </si>
  <si>
    <t>2284-5300</t>
  </si>
  <si>
    <t>2284-3977</t>
  </si>
  <si>
    <t>ventas3@conexionderedes.com</t>
  </si>
  <si>
    <t xml:space="preserve">Plaza y Avenida Bernal 30 col. Miramonte, S. S.        </t>
  </si>
  <si>
    <t>DADA DADA Y CIA. S.A. DE C.V.</t>
  </si>
  <si>
    <t>2246-9200</t>
  </si>
  <si>
    <t>2246-9253</t>
  </si>
  <si>
    <t>jbarahona@dada-dad.com</t>
  </si>
  <si>
    <t>Edificio Ericcsón, 21 Av. Nte. Y 3a. Ca. Pte.  Edif. Ericsson</t>
  </si>
  <si>
    <t>DTS SOLUTIONS EL SALVADOR, S.A. DE C.V.</t>
  </si>
  <si>
    <t>2223-6923                          2223-4145</t>
  </si>
  <si>
    <t>rsageth@dts.com.gt</t>
  </si>
  <si>
    <t>Calle Reforma No 183 Colonia San Benito Apto. A Fte. a Premoldeados</t>
  </si>
  <si>
    <t>GRUPO EFESTOS</t>
  </si>
  <si>
    <t>2285-7373</t>
  </si>
  <si>
    <t>ilianaa@grupoefestos.com</t>
  </si>
  <si>
    <t>18 Av A 1-17 Z 15 Vista Hermosa II</t>
  </si>
  <si>
    <t>GRUPOP COINTEL, S.A. DE C.V.</t>
  </si>
  <si>
    <t>2210-5500</t>
  </si>
  <si>
    <t>2289-5558</t>
  </si>
  <si>
    <t>ventas2@cointel.com.sv</t>
  </si>
  <si>
    <t>Resid Alejandrina No 20 Antiguo Cuscatlan</t>
  </si>
  <si>
    <t>INET CONSULTING SERVICES, S.A. DE C.V.</t>
  </si>
  <si>
    <t>2260-9393</t>
  </si>
  <si>
    <t>2260-8383</t>
  </si>
  <si>
    <t>www.inet.com.sv</t>
  </si>
  <si>
    <t>Calle Toluca #3044, Col. Miramonte, S.S.</t>
  </si>
  <si>
    <t>INGENIERIA AVANZADA DE CENTROAMERICA, S.A. DE C.V.</t>
  </si>
  <si>
    <t>2230-3311</t>
  </si>
  <si>
    <t>2248-4659</t>
  </si>
  <si>
    <t>karlacastellanos@hotmail.com</t>
  </si>
  <si>
    <t xml:space="preserve">Residencial Decápolis Pje. San José No 5 </t>
  </si>
  <si>
    <t>INTELFON, S.A. DE C.V.</t>
  </si>
  <si>
    <t>2267-9696</t>
  </si>
  <si>
    <t xml:space="preserve">Alamadeda Roosvelt y 63 Av. Sur Centro Financiero Gigante, Torre A, nivel 12          </t>
  </si>
  <si>
    <t>RADIO IZCANAL</t>
  </si>
  <si>
    <t>2628-2086</t>
  </si>
  <si>
    <t>2628-2157</t>
  </si>
  <si>
    <t xml:space="preserve">14 Ca. Pte. Block 6, #9 Col. Hilerman, San Miguel      </t>
  </si>
  <si>
    <t>SERVITEL  - GRUPO ECONSA CENTROAMERICA</t>
  </si>
  <si>
    <t>2244-6600</t>
  </si>
  <si>
    <t>22446660</t>
  </si>
  <si>
    <t xml:space="preserve">Col Flor Blanca 1 Calle Pte. Edif. Servitel No 2010 </t>
  </si>
  <si>
    <t>SIEMENS, S.A. DE C.V.</t>
  </si>
  <si>
    <t xml:space="preserve">2248-7333       </t>
  </si>
  <si>
    <t>2278-3334</t>
  </si>
  <si>
    <t xml:space="preserve">Calle Siemens No 43 Parque Ind Sta Elena </t>
  </si>
  <si>
    <t>SIGNO DE CENTROAMERICA, S.A.</t>
  </si>
  <si>
    <t>2264-4000</t>
  </si>
  <si>
    <t xml:space="preserve">2264-1059 </t>
  </si>
  <si>
    <t>Correo : yessica@signocon.sv.</t>
  </si>
  <si>
    <t>Entre la 77 y la 79 Avenida Norte, Colonia Escalón, 7a Calle Poniente 4025,</t>
  </si>
  <si>
    <t>SISTEMAS  EFICIENTES, S.A . DE C.V.</t>
  </si>
  <si>
    <t>2289-00987</t>
  </si>
  <si>
    <t>2278-8992</t>
  </si>
  <si>
    <t>www.sefisa.com</t>
  </si>
  <si>
    <t>Calle Alegria Oriente No. 3 Villas de Santa Elena</t>
  </si>
  <si>
    <t>SVNET</t>
  </si>
  <si>
    <t>2249-2300</t>
  </si>
  <si>
    <t>ilisest@conacyt.gob.sv</t>
  </si>
  <si>
    <t>Calle La Reforma # 251, San Salvador</t>
  </si>
  <si>
    <t>TELECOM, S.A. DE C.V.</t>
  </si>
  <si>
    <t>2264-7700</t>
  </si>
  <si>
    <t>2264-7800</t>
  </si>
  <si>
    <t>Calle Principal # 8, Pol. "L", # 54, Residencial San Francisco, Soyapango</t>
  </si>
  <si>
    <t>TELEMOVIL,DE EL SALVADOR, S.A. DE C.V.</t>
  </si>
  <si>
    <t>2121-9090                             2557-4000</t>
  </si>
  <si>
    <t>2246-9999</t>
  </si>
  <si>
    <t xml:space="preserve">Complejo World Trade Center Torre Futura Nivel 16 Cl El Mirador Y 87 Av Nte </t>
  </si>
  <si>
    <t>TELESIS, S.A. DE C.V.</t>
  </si>
  <si>
    <t>2500-2222 EXT 2207</t>
  </si>
  <si>
    <t>2500-2223</t>
  </si>
  <si>
    <t>zoraida.flores@telesis.com.sv</t>
  </si>
  <si>
    <t>Colonia Escalón 73 Av. Nte. #338, Col. Escalon, S.S.</t>
  </si>
  <si>
    <t>TUM TELECOMUNICACIONES, S.A. DE C.V.</t>
  </si>
  <si>
    <t>2243-4846</t>
  </si>
  <si>
    <t>a.fuentes@tum.com.sv</t>
  </si>
  <si>
    <t>Bulevar de Hipodromo y Avenida La Capilla 1 Edif. Noljer Colonia San Benito 3-390</t>
  </si>
  <si>
    <t>UNITEL, S.A. DE C.V.</t>
  </si>
  <si>
    <t>2298-9955</t>
  </si>
  <si>
    <t>2298-9148</t>
  </si>
  <si>
    <t>Apartado Postal (01) 168, S.S.</t>
  </si>
  <si>
    <t>CORESA, DE C.V.</t>
  </si>
  <si>
    <t>2535-0700                 2535-0729</t>
  </si>
  <si>
    <t>2535-0777</t>
  </si>
  <si>
    <t>licitaciones@coresaelsalvador.com</t>
  </si>
  <si>
    <t>Av. Lincoln Block 4, # 10, Rescidencial San Luis, S.S.</t>
  </si>
  <si>
    <t>INPROCSA, S.A. DE C.V.</t>
  </si>
  <si>
    <t>2225-3345</t>
  </si>
  <si>
    <t>ingenieria@inprocsa.com</t>
  </si>
  <si>
    <t>Av. Washinton, #53, Col. Libertad</t>
  </si>
  <si>
    <t>FONDO DE ACTIVIDADES ESPECIALES MEDIOS DE COMUNICACIÓN Y REPRODUCCION DE LA FUERZA ARMADA (RADIO CUSCATLAN)</t>
  </si>
  <si>
    <t>2298-6200</t>
  </si>
  <si>
    <t>mirnaguzman2012@gmail.com</t>
  </si>
  <si>
    <t>Km 5 1/2 Carretera a Santa Tecla</t>
  </si>
  <si>
    <t>RADIO CADENA YSKL, S.A. DE C.V.</t>
  </si>
  <si>
    <t>2224-0888</t>
  </si>
  <si>
    <t>2224-5690</t>
  </si>
  <si>
    <t>carlosyskl@hotmail.com</t>
  </si>
  <si>
    <t>Av. Olimpica y 65 Av. Sur # 192, S.S.</t>
  </si>
  <si>
    <t>RADIO CHALATENANGO, S.A. DE C.V.</t>
  </si>
  <si>
    <t xml:space="preserve">2260-2062      </t>
  </si>
  <si>
    <t>2335-2030</t>
  </si>
  <si>
    <t>4a. Av. Sur # 304, San Miguel</t>
  </si>
  <si>
    <t>RADIO COMUNICACIONES, S.A. DE C.V.</t>
  </si>
  <si>
    <t>2225-5100</t>
  </si>
  <si>
    <t>2226-1840</t>
  </si>
  <si>
    <t>www.radiocom.com.sv</t>
  </si>
  <si>
    <t>14 Ca. Pte. Block 6, #9 Col. Hilerman, San miguel</t>
  </si>
  <si>
    <t>SERVICIOS DE CALIBRACIÓN, S.A. DE C.V.</t>
  </si>
  <si>
    <t>2232-4104</t>
  </si>
  <si>
    <t>sercal_es@yahoo.com</t>
  </si>
  <si>
    <t xml:space="preserve">Resid Andalucía Cl Ppal No 34 Mejicanos </t>
  </si>
  <si>
    <t>AMAYA DAVILA PROYECTOS INTEGRALES, S.A. DE C.V.</t>
  </si>
  <si>
    <t>2278-3532                         2556-9541</t>
  </si>
  <si>
    <t>adpi@@hotmail.es</t>
  </si>
  <si>
    <t>CALLE EL PEDREGAL, Pg. "C", RES. JARDINES DE LA HACIENDA, #9, CIUDAD MERLIOT</t>
  </si>
  <si>
    <t>AMERICAN STAR CORPORATION, S.A. DE C.V.</t>
  </si>
  <si>
    <t>2237-7407</t>
  </si>
  <si>
    <t xml:space="preserve"> Col San Mateo Resid Villa Florencia No 17                             </t>
  </si>
  <si>
    <t>COPIADORAS DE EL SALVADOR, S.A. DE C.V.</t>
  </si>
  <si>
    <t xml:space="preserve">2260-6444      </t>
  </si>
  <si>
    <t>2260-6435</t>
  </si>
  <si>
    <t>1a. Ca. Pte. Y 41 Av. Norte #2131,</t>
  </si>
  <si>
    <t>CORINA MAGALY AGUILAR DE GUILLEN - REPUESTOS INDUSTRIALES Y SERVICIOS HIDROMECANICOS</t>
  </si>
  <si>
    <t>2274-0085                         2284-9772</t>
  </si>
  <si>
    <t>reservicio@hotmail.com</t>
  </si>
  <si>
    <t>Ca. Amsterdam #445, Col. Miralvalle</t>
  </si>
  <si>
    <t>DENIS VENTURA REYES ORELLANA</t>
  </si>
  <si>
    <t>2266-8760                       2268-8780</t>
  </si>
  <si>
    <t>Col. El Bosque 16 Av. Nte. Y Calle "A" 146, S.S.</t>
  </si>
  <si>
    <t>DENTAMERICA, S.A.</t>
  </si>
  <si>
    <t>2261-2929</t>
  </si>
  <si>
    <t>2261-2928</t>
  </si>
  <si>
    <t>Blvd. De Los Heroes Av. Sisimiles, Edif. Metro Galerias 1ª Nivel, Local 9</t>
  </si>
  <si>
    <t>EDYANA, S.A. DE C.V.</t>
  </si>
  <si>
    <t>2280-0504</t>
  </si>
  <si>
    <t>www.omicronsumiofe.com</t>
  </si>
  <si>
    <t>10ª Av. Sur y Calle Bolivar #532, Bo. San Jacinto</t>
  </si>
  <si>
    <t>ELIOTH MELVIN CRUZ HENRIQUEZ - EXCEL SERVICE</t>
  </si>
  <si>
    <t xml:space="preserve">2292-3175     </t>
  </si>
  <si>
    <t>Col. Lourdes  Ca. Principal #12, Soyapango, S.S.</t>
  </si>
  <si>
    <t>EQOS, S.A. DE C.V.</t>
  </si>
  <si>
    <t>2271-5097</t>
  </si>
  <si>
    <t>Calle Gabriela Mistral  # 612, Col. Centroamerica, 1 cuadra de ex cine Variedades</t>
  </si>
  <si>
    <t>EQUIDENT, S.A. DE C.V.</t>
  </si>
  <si>
    <t>2226-2913</t>
  </si>
  <si>
    <t>2242-6573</t>
  </si>
  <si>
    <t xml:space="preserve">Cl Gabriela Mistral No 332 </t>
  </si>
  <si>
    <t>GENERAL ELECTRONIC SERVICE, S.A. DE C.V.</t>
  </si>
  <si>
    <t>2252-9959</t>
  </si>
  <si>
    <t>Blvd. Universitario  #1945, S.S., 2 cuadras al Pte. UES</t>
  </si>
  <si>
    <t>JAF ELECTRIC</t>
  </si>
  <si>
    <t>2229-1541</t>
  </si>
  <si>
    <t>Residencial Canpo verde Senda 2, Pol. F - 4 #4,</t>
  </si>
  <si>
    <t>JOSE ALFREDO FRANCO CHAVEZ - SERVICIO TECNICO FRANCO</t>
  </si>
  <si>
    <t>2530-7691</t>
  </si>
  <si>
    <t>serviciofrancocia@hotmail.com</t>
  </si>
  <si>
    <t>1ª Ca. Pte. Nº 319, Centro de Gobierno</t>
  </si>
  <si>
    <t>JUAN FRANCISCO RUBIO JOVEL</t>
  </si>
  <si>
    <t>2260-2714</t>
  </si>
  <si>
    <t>fixinghome503@gmail.com</t>
  </si>
  <si>
    <t xml:space="preserve">Col. Flor Blanca, Alameda Roosvelt N° 1807, </t>
  </si>
  <si>
    <t>LABOEQUIS, S.A. DE C.V.</t>
  </si>
  <si>
    <t>2260-6611</t>
  </si>
  <si>
    <t>2260-5754</t>
  </si>
  <si>
    <t>Col. Flor Blanca49a. Av. Nte. # 180, S.S.</t>
  </si>
  <si>
    <t>MARVIN HUMBERTO RAMIREZ MULATILLO - EFI SERVICIOS RAMIREZ</t>
  </si>
  <si>
    <t>2517-9515</t>
  </si>
  <si>
    <t>2294-5441</t>
  </si>
  <si>
    <t>taelramirez@hotmail.com</t>
  </si>
  <si>
    <t>Urb. Las Magnolias Av. Las Violetas #69, Colonia Santa Lucia</t>
  </si>
  <si>
    <t>ALMACEN MOLINA CIBALLERO</t>
  </si>
  <si>
    <t>2221-1845</t>
  </si>
  <si>
    <t>2221-1843</t>
  </si>
  <si>
    <t>Av. Morazán 120</t>
  </si>
  <si>
    <t>OMAR ENRIQUE RAMIREZ BELTRAN - ASISTENCIA TECNICA PROFESIONAL</t>
  </si>
  <si>
    <t>2271-3359</t>
  </si>
  <si>
    <t>Centro Comer.Plaza Barrios Local 23, Av. 29 de Agosto</t>
  </si>
  <si>
    <t>Final 67 Av. Sur. Pje. A, # 11-C, Col. Roma, S.S.</t>
  </si>
  <si>
    <t>SERVICIO RAMIREZ - AUGUSTO E. RAMIREZ CORENA</t>
  </si>
  <si>
    <t>2203-0171</t>
  </si>
  <si>
    <t>Final Boulevard constitución  "Porticos de San Ramón  8 H,</t>
  </si>
  <si>
    <t>SERVICIO TECNICO DIGITAL</t>
  </si>
  <si>
    <t>2284-6455</t>
  </si>
  <si>
    <t xml:space="preserve"> Col Pórtico De San Ramón Políg H Pje 4 Pte No 8 </t>
  </si>
  <si>
    <t>TECNI CLUCTH, S.A. DE C.V.</t>
  </si>
  <si>
    <t>2639-0282</t>
  </si>
  <si>
    <t>2661-7427</t>
  </si>
  <si>
    <t xml:space="preserve">Calle Maquilishuat, San Miguel, </t>
  </si>
  <si>
    <t>VEINSA, S.A. DE C.V.</t>
  </si>
  <si>
    <t>2289-2633</t>
  </si>
  <si>
    <t>2289-4719</t>
  </si>
  <si>
    <t xml:space="preserve">KM. 9 1/2 Carretera Antoguo Cuscatlan </t>
  </si>
  <si>
    <t>La Lbertad</t>
  </si>
  <si>
    <t>WESTERHAUSEN, S.A.</t>
  </si>
  <si>
    <t xml:space="preserve">2221-2333      </t>
  </si>
  <si>
    <t>2222-8305</t>
  </si>
  <si>
    <t>info@wester.com.sv</t>
  </si>
  <si>
    <t>Calle Delgado #319</t>
  </si>
  <si>
    <t>COARMI, S.A.  DE C.V.</t>
  </si>
  <si>
    <t>2260-7224</t>
  </si>
  <si>
    <t>2260-7309</t>
  </si>
  <si>
    <t>35 Av. Nte. #131, Col. Flor Blanca, S.S.</t>
  </si>
  <si>
    <t>San Salvadoer</t>
  </si>
  <si>
    <t>GUARDPLUS 24 SECURITY, S.A. DE C.V.</t>
  </si>
  <si>
    <t>2525-0058</t>
  </si>
  <si>
    <t>1a. Calle Ote. #8, Antiguo Cusatlan</t>
  </si>
  <si>
    <t>MAXIMA SERGURIDAD LEGAL, S.A. DE C.V.</t>
  </si>
  <si>
    <t>2281-1434</t>
  </si>
  <si>
    <t>13 Ca. Ote. Y 7Av. Nte. Polg. #9, centro de Gobierno</t>
  </si>
  <si>
    <t>PROTECCION DE VALORES, S.A. DE C.V.</t>
  </si>
  <si>
    <t>2221-1000</t>
  </si>
  <si>
    <t>2263-5981</t>
  </si>
  <si>
    <t>Calle Padres Aguilar  # 9 entre 77 y 79 Av. Sur Col. Escalón, S.S.</t>
  </si>
  <si>
    <t>PROTECCION MAXIMA GLOBAL, S.A. DE C.V.</t>
  </si>
  <si>
    <t>2231-0334</t>
  </si>
  <si>
    <t>promaxima@gmail.com</t>
  </si>
  <si>
    <t>Calle Guadalupe #1327, San Salvador</t>
  </si>
  <si>
    <t>COMPAÑÍA DE SERVICIOS DE SEGURIDAD SALVADOREÑA, S.A. DE C.V.</t>
  </si>
  <si>
    <t>2225-3477</t>
  </si>
  <si>
    <t xml:space="preserve">2274-3532      </t>
  </si>
  <si>
    <t xml:space="preserve">Col Buenos Aires Iv Av Sta Mónica Edif Crisma Locs 7 Y 8 </t>
  </si>
  <si>
    <t>SEGURISAL, S.A. DE C.V.</t>
  </si>
  <si>
    <t>2270-4029</t>
  </si>
  <si>
    <t>2270-1231</t>
  </si>
  <si>
    <t xml:space="preserve"> Carrt Planes De Renderos Km 5 1.2 Col Jerusalen Apto 13 </t>
  </si>
  <si>
    <t>SEPRI, S.A. DE C.V.</t>
  </si>
  <si>
    <t>2288-7352</t>
  </si>
  <si>
    <t xml:space="preserve">Col Jard Del Rey 9 Cl Ote Y 7 Av Nte Pje Las Azaleas No 7 </t>
  </si>
  <si>
    <t>SISTEMAS DE SEGURIDAD Y LIMPIEZA, S.A. DE C.V.</t>
  </si>
  <si>
    <t xml:space="preserve">2274-3532    </t>
  </si>
  <si>
    <t xml:space="preserve">Prolongación 79 Av. Nte. No. 27 "P', Reparto Santa Leonor,
Col. Mlralvalle, </t>
  </si>
  <si>
    <t>ASEGURADORA AGRICOLA COMERCIAL, S.A.</t>
  </si>
  <si>
    <t>2261-8200</t>
  </si>
  <si>
    <t>2260-5526</t>
  </si>
  <si>
    <t>Alameda Franklin Delano Roosevelt 3104, San Salvador CP 1101</t>
  </si>
  <si>
    <t>CONARISA, S.A. DE C.V.</t>
  </si>
  <si>
    <t>2118-0808                     2223-3483                      2266-8586</t>
  </si>
  <si>
    <t>mauricio.escamilla@conarisa.com</t>
  </si>
  <si>
    <t>Av. Las Palmas #228, Col. San Benito, S.S.</t>
  </si>
  <si>
    <t>CONDECA</t>
  </si>
  <si>
    <t>2205-2900</t>
  </si>
  <si>
    <t>Col. General Manuel Arce Av.  Marina Nacional #11-F</t>
  </si>
  <si>
    <t>LA CENTRAL DE SEGUROS Y FIANZAS, S.A</t>
  </si>
  <si>
    <t>2268-6000                 2279-4982</t>
  </si>
  <si>
    <t>2245-5810</t>
  </si>
  <si>
    <t>infocreditos@lacentral.com.sv</t>
  </si>
  <si>
    <t>Av. Olimpica #333, S.S,</t>
  </si>
  <si>
    <t>PANAMERICAN LIFE</t>
  </si>
  <si>
    <t>2209-2700</t>
  </si>
  <si>
    <t>2245-2791</t>
  </si>
  <si>
    <t>Alameda Dr. Manuel Enrique Araujo y Calle Nueva No.1 Colonia Escalón Edificio PALIC, Apartado Postal 255</t>
  </si>
  <si>
    <t>SEGUROS DESARROLLO, S.A.</t>
  </si>
  <si>
    <t>2224-3800</t>
  </si>
  <si>
    <t>Km. 10 1/2 Carretera Panamericana Nueva San Salvador</t>
  </si>
  <si>
    <t>SEGUROS E INVERIONES, S.A.</t>
  </si>
  <si>
    <t>2241-0000</t>
  </si>
  <si>
    <t>2229-8187</t>
  </si>
  <si>
    <t>Carretera a Santa Tecla, km 10.5, edificio SISA</t>
  </si>
  <si>
    <t>DIRECCION GENERAL DE CORREOS</t>
  </si>
  <si>
    <t>2228-0120</t>
  </si>
  <si>
    <t>2222-2253</t>
  </si>
  <si>
    <t>1 Avenida Sur, Santa Tecla</t>
  </si>
  <si>
    <t>Santas Tecla</t>
  </si>
  <si>
    <t>GLOBAL CARGO DE EL SALVADOR, S.A. DE C.V.</t>
  </si>
  <si>
    <t>2530-3002</t>
  </si>
  <si>
    <t>2275-3258</t>
  </si>
  <si>
    <t>emartel@tntsal.com</t>
  </si>
  <si>
    <t>Calle Pte. Y 63 Av. Nte.  #175, S.S.</t>
  </si>
  <si>
    <t>GRET AMERICAN CARGO  S.A.  DE C.V.</t>
  </si>
  <si>
    <t>2260-9107                            2260-9108</t>
  </si>
  <si>
    <t>2260-7934</t>
  </si>
  <si>
    <t>amercarg@telesal.net</t>
  </si>
  <si>
    <t>Av. Maracaibo #3008, Col. Miramonte, S.S.</t>
  </si>
  <si>
    <t>TRANS CARGO EXPRESS</t>
  </si>
  <si>
    <t xml:space="preserve">2225-5632      </t>
  </si>
  <si>
    <t>2225-4330</t>
  </si>
  <si>
    <t>Blvd de Los Héroes Cond Héroes Nte 3 Plt Loc 3-18</t>
  </si>
  <si>
    <t>DHL DE EL SALVADOR, S.A. DE C.V.</t>
  </si>
  <si>
    <t>2250-5400                   2260-7722</t>
  </si>
  <si>
    <t>2260-6084</t>
  </si>
  <si>
    <t>47 Av. Norte NO. 104 San Salvador, C.A.</t>
  </si>
  <si>
    <t>DISTRIBUIDORA DE ELECTRICIDAD DEL SUR, S.A. DE C.V.</t>
  </si>
  <si>
    <t>2233-5600</t>
  </si>
  <si>
    <t>Calle al Volcan, Santa Tecla</t>
  </si>
  <si>
    <t xml:space="preserve">EL SALVADOR NETWORK, S.A. </t>
  </si>
  <si>
    <t>2283-1010</t>
  </si>
  <si>
    <t>2283-1090</t>
  </si>
  <si>
    <t>noe.rosales@salnet.com.sv</t>
  </si>
  <si>
    <t>General Escalon 5454, San Salvador</t>
  </si>
  <si>
    <t>INTERNET TELECOMUNICATIVO COMPANY DE GUATEMALA, S.A., SUCURSAL EL SALVADOR</t>
  </si>
  <si>
    <t>2263-4451</t>
  </si>
  <si>
    <t>mguerra@intertelcosv.com</t>
  </si>
  <si>
    <t xml:space="preserve">1a calle Poniente #4747 y Calle La Ceiba, Colinia Escalón, </t>
  </si>
  <si>
    <t>MILLICOM CABLE EL SALVADOR, S.A. DE C.V.</t>
  </si>
  <si>
    <t>Calle a Huizucar y Calle San Nicolás, --, Res. Altos de la Cima 2, Edificio TIGO</t>
  </si>
  <si>
    <t>SALTEL  EL SALVADOR, S.A. DE C.V.</t>
  </si>
  <si>
    <t>2247-7156</t>
  </si>
  <si>
    <t>Alameda DR. Manuel Enrique Araujo , Edif. Century Plaza, niveles 1 y 2 S.S.</t>
  </si>
  <si>
    <t>TELECOMODA, S.A. DE C.V.</t>
  </si>
  <si>
    <t>2271-7178</t>
  </si>
  <si>
    <t>2521-5016</t>
  </si>
  <si>
    <t>mariona.nassareth@claro.com.sv</t>
  </si>
  <si>
    <t>17 Av. Nte.  Col. Britanica Edif. A Santa Tecla</t>
  </si>
  <si>
    <t>TELEFONICA MOVILES  EL SALVADOR, S.A. DE C.V.</t>
  </si>
  <si>
    <t>2257-4000</t>
  </si>
  <si>
    <t>romeo.campos.ext@telefonica.com</t>
  </si>
  <si>
    <t>63 Av Sur Y Alam Roosvelt Centro Financiero Gigante Torre B</t>
  </si>
  <si>
    <t>ALMACENES BOU, S.A. DE C.V.</t>
  </si>
  <si>
    <t>2447-8033</t>
  </si>
  <si>
    <t>bousanm@yahoo.es</t>
  </si>
  <si>
    <t>9a Calle Oriente, entre 19 y, 21 Ave Sur #53, Santa Ana</t>
  </si>
  <si>
    <t>C.P.K. CONSULTORES, S.A. DE C.V.</t>
  </si>
  <si>
    <t>2226-7005</t>
  </si>
  <si>
    <t>2225-1525</t>
  </si>
  <si>
    <t>Urbanización Buenos Aires Av. Prado # 1120 S.S.</t>
  </si>
  <si>
    <t>CONSULTA, S.A. DE C.V.</t>
  </si>
  <si>
    <t>2207-7300</t>
  </si>
  <si>
    <t>2261-0378</t>
  </si>
  <si>
    <t>Calle Atitlan No. 2927, Col. Miramonte S.S.</t>
  </si>
  <si>
    <t>CONSULTORIA TECNICA, S.A. DE C.V.</t>
  </si>
  <si>
    <t>Col Y Cl La Mascota No 144</t>
  </si>
  <si>
    <t>DEKO, S.A. DE C.V.</t>
  </si>
  <si>
    <t>2557-5590</t>
  </si>
  <si>
    <t>dek.o@hotmail.com</t>
  </si>
  <si>
    <t xml:space="preserve">Colonia CentroAmerica, Calle Quetzal y Pasaje 12 # 102-C, San Salvador, </t>
  </si>
  <si>
    <t>FAMCO, S.A. DE C.V.</t>
  </si>
  <si>
    <t xml:space="preserve">2222-1390 </t>
  </si>
  <si>
    <t xml:space="preserve">2222-1390   </t>
  </si>
  <si>
    <t>open@telecam.net</t>
  </si>
  <si>
    <t>Col. Cucumacayán, Calle Gerrado Barrios # 1729, S.S.</t>
  </si>
  <si>
    <t>GRAM ARQUITECTOS, S.A. DE C.V.</t>
  </si>
  <si>
    <t>2260-0388</t>
  </si>
  <si>
    <t>2261-0287</t>
  </si>
  <si>
    <t>Av. Bernal # 343 "C", Col. Miramonte Pte., S.S.</t>
  </si>
  <si>
    <t>ONG ASOCIACION COMUNITARIA INTEGRAL PARA EL DESARROLLO SOCIAL ACOIDES</t>
  </si>
  <si>
    <t>2562-0282</t>
  </si>
  <si>
    <t>2222-8742</t>
  </si>
  <si>
    <t>contacto@acoides.org</t>
  </si>
  <si>
    <t>Urbanización Florida, pasaje Las Magnolias casa # 2, Boulervard Los Héroes, 503 San Salvador</t>
  </si>
  <si>
    <t>PAYES ARQUITECTOS DISEÑADORES, S.A. DE C.V.</t>
  </si>
  <si>
    <t>2262-1749</t>
  </si>
  <si>
    <t>2275-8369</t>
  </si>
  <si>
    <t>Calle Residencial Escalonia # 17-E, S.S.</t>
  </si>
  <si>
    <t>QUALITY SYSTEMS ADVISORS, DE C.V.</t>
  </si>
  <si>
    <t xml:space="preserve">2274-2693       </t>
  </si>
  <si>
    <t>2284-1947</t>
  </si>
  <si>
    <t>Calle A San Antonio Abad, Av. Los Bambues #16</t>
  </si>
  <si>
    <t>ROBERTO SALAZAR Y ASOCIADOS INGENIEROS CONSULTORES, S.A. DE C.V.</t>
  </si>
  <si>
    <t>2223-4005</t>
  </si>
  <si>
    <t>Colonia Escalon Avenida Republica Federal de Alemania Nº 162-A, San Salvador</t>
  </si>
  <si>
    <t>SEM - SISTEMAS EMPRESARIALES DE MESOAMERICA</t>
  </si>
  <si>
    <t xml:space="preserve">2289-8967      </t>
  </si>
  <si>
    <t>meciav@sem.org.sv               ulloar@sem.org.sv</t>
  </si>
  <si>
    <t xml:space="preserve">Col Jard De Merliot Cl Ayagualo Bl M No 1 </t>
  </si>
  <si>
    <t>SERVICEL, S.A. DE C.V.</t>
  </si>
  <si>
    <t>2288-2451</t>
  </si>
  <si>
    <t>2228-0484</t>
  </si>
  <si>
    <t>Resid Utila 15 Av Sur Sda Isis G-2
Santa Tecla</t>
  </si>
  <si>
    <t>TECHNOSERVE</t>
  </si>
  <si>
    <t>2241-3638</t>
  </si>
  <si>
    <t>2224-0518</t>
  </si>
  <si>
    <t xml:space="preserve"> Bulevar Santa Elena</t>
  </si>
  <si>
    <t>AGROMOTORES, S.A. DE C.V.</t>
  </si>
  <si>
    <t>2445-6000</t>
  </si>
  <si>
    <t>2440-1985</t>
  </si>
  <si>
    <t>Bo. San Sebastian Av. Santa Ana California S/N 23 Ca. Pte. , Santa Ana</t>
  </si>
  <si>
    <t>Santas Ana</t>
  </si>
  <si>
    <t>ALFASAL, S.A. DE C.V.</t>
  </si>
  <si>
    <t>2278-1256</t>
  </si>
  <si>
    <t xml:space="preserve">Boulevard Merliot, Calle L-2, Ciudad merliot, Antiguo Cuscatlán, La Libertad, El Salvador.                   </t>
  </si>
  <si>
    <t>AUTO RADIADORES GONZÁLES, S.A. DE C.V.</t>
  </si>
  <si>
    <t>2222-2898</t>
  </si>
  <si>
    <t>2222-7960</t>
  </si>
  <si>
    <t>5a. Calle Poniente # 1112 entre 19 y 21 Av. Sur S.S.</t>
  </si>
  <si>
    <t>AUTO REPUESTOS HERRERA, S.A. DE C.V.</t>
  </si>
  <si>
    <t xml:space="preserve">2402-0161      </t>
  </si>
  <si>
    <t>2402-0161</t>
  </si>
  <si>
    <t>Carretera Internacional  Km. 112, Metapan, Santa Ana</t>
  </si>
  <si>
    <t>AUTO REPUESTOS, S.A. DE C.V.</t>
  </si>
  <si>
    <t>2225-5260</t>
  </si>
  <si>
    <t>Resid San Carlos 2 Col Layco 31 Cl Pte No 1</t>
  </si>
  <si>
    <t>AUTO SERVICIO CONTRERAS</t>
  </si>
  <si>
    <t>2242-0067</t>
  </si>
  <si>
    <t xml:space="preserve">25 Av. Sur, # 311, San Salvador            </t>
  </si>
  <si>
    <t>AUTO SERVICIO GRANDE - RENE DAVID GRANDE</t>
  </si>
  <si>
    <t>2451-9631</t>
  </si>
  <si>
    <t>Lotificación Campestre, Sonsonate</t>
  </si>
  <si>
    <t>AUTOMOTORES SALVADOREÑOS,S.A. DE C.V</t>
  </si>
  <si>
    <t>2260-3367</t>
  </si>
  <si>
    <t>2260-5683</t>
  </si>
  <si>
    <t>53 Av. Norte y Av. Roosevelt 2736</t>
  </si>
  <si>
    <t>AUTOMOTRIZ AYALA - GUILLERMO ORLANDO AYALA MARTINEZ</t>
  </si>
  <si>
    <t>2512-2335</t>
  </si>
  <si>
    <t xml:space="preserve"> Bo San Jacinto Av Cuba No 1142 </t>
  </si>
  <si>
    <t>AUTOMOTRIZ MIGUE LANGEL</t>
  </si>
  <si>
    <t>2242-1250</t>
  </si>
  <si>
    <t>2242-4422</t>
  </si>
  <si>
    <t xml:space="preserve">Final 25 Av. Sur, Calle a Monserrat, Col. Santa Ursula #1547, S.S.             </t>
  </si>
  <si>
    <t>AUTOSERVICIOS DIVERSOS, S.A. DE C.V.</t>
  </si>
  <si>
    <t>2284-4424</t>
  </si>
  <si>
    <t>2274-1224</t>
  </si>
  <si>
    <t>Av. Y Col. Bernal # 9, S.S.</t>
  </si>
  <si>
    <t>AUTOSPRINT</t>
  </si>
  <si>
    <t>2279-0011</t>
  </si>
  <si>
    <t>2223-8308</t>
  </si>
  <si>
    <t>Av. Olimpica y 59 Av. Sur San Salvador S.S.</t>
  </si>
  <si>
    <t>BACER, S.A. DE C.V.</t>
  </si>
  <si>
    <t>2525-6451</t>
  </si>
  <si>
    <t xml:space="preserve">17 Av Norte 3 Fte A Plaza Merliot </t>
  </si>
  <si>
    <t>BATERIAS RAYO - GRUPO RAYO, S.A. DE C.V.</t>
  </si>
  <si>
    <t>2255-0101</t>
  </si>
  <si>
    <t>2222-0104</t>
  </si>
  <si>
    <t>Boulevard Venezuela No. 1616</t>
  </si>
  <si>
    <t>San Salvasdor</t>
  </si>
  <si>
    <t>BATERSUPERCA, S.A. DE C.V.</t>
  </si>
  <si>
    <t>2278-2597                        2222-9111               2221-0453</t>
  </si>
  <si>
    <t>2221-0453</t>
  </si>
  <si>
    <t>bateriasuperior@gmail.com</t>
  </si>
  <si>
    <t>URBANIZACION JARDINES DE MERLIOT, CALLE CHILTIUPAN</t>
  </si>
  <si>
    <t>BROTHERS RENT A CAR'S</t>
  </si>
  <si>
    <t>2218-1856</t>
  </si>
  <si>
    <t>2237-7911</t>
  </si>
  <si>
    <t xml:space="preserve">Carrt A Sta Tecla C C Feria Rosa Edif H 208 </t>
  </si>
  <si>
    <t>CARLOS HUMBERTO ROSALES MUÑOZ - TALLER AUTOMOTRIZ ROSALES</t>
  </si>
  <si>
    <t>2225-2719</t>
  </si>
  <si>
    <t xml:space="preserve">Blvd Universitario y Av Don Bosco No 320 </t>
  </si>
  <si>
    <t>CARS LAND, S.A. DE C.V.</t>
  </si>
  <si>
    <t xml:space="preserve">2510-8000                    </t>
  </si>
  <si>
    <t>Av. Los Andes #2936, Col. Miramonte, frente a Auto Facil</t>
  </si>
  <si>
    <t>JIREH PROMOSIONES, S.A. DE C.V.</t>
  </si>
  <si>
    <t>2288-1350</t>
  </si>
  <si>
    <t xml:space="preserve">Res. El Paraiso Final 2° Av. Sur, Pje. 6 Senda B, #67, </t>
  </si>
  <si>
    <t>CONFORT CAR'S - SAUL ANTONIO PORTILLO PALACIOS</t>
  </si>
  <si>
    <t>2288-8186</t>
  </si>
  <si>
    <t>Carr. Panamericana # 8-1, Santa Tecla</t>
  </si>
  <si>
    <t>CONSORCIO AUTO MOTRIZ, S.A. DE C.V.</t>
  </si>
  <si>
    <t>2526-5600</t>
  </si>
  <si>
    <t>Km. 12 Carretera al Puerto de La Libertad, Local 45-46, Centro Comecial La Joya, La Libertad</t>
  </si>
  <si>
    <t>CORPORACION C&amp;M, S.A. DE C.V.</t>
  </si>
  <si>
    <t>2524-7100</t>
  </si>
  <si>
    <t>75 Av. Nte. Antigua Calle El Carmen # 3925, Col. Escalón, S.S.</t>
  </si>
  <si>
    <t>CORPORACION DE NEGOCIOS, S.A. DE C.V.</t>
  </si>
  <si>
    <t>2245-0312</t>
  </si>
  <si>
    <t>2211-3468</t>
  </si>
  <si>
    <t>www.grupoconesa.biz</t>
  </si>
  <si>
    <t xml:space="preserve">Col. Buenos Aires, Calle principal #25, </t>
  </si>
  <si>
    <t>D,CLUTCH S.A. DE C.V.</t>
  </si>
  <si>
    <t xml:space="preserve">2228-0150     </t>
  </si>
  <si>
    <t>2ª Calle  Pte.  #7-8, 1 cuadra al Pte. Despensa de Don Juan Holanda, Santa Tecla</t>
  </si>
  <si>
    <t>DISTRIBUIDORA CENTROAMERICANA DE LUBRICANTES, S.A. DE C.V.</t>
  </si>
  <si>
    <t>2218-8401</t>
  </si>
  <si>
    <t>2527-4622</t>
  </si>
  <si>
    <t>ffnunes@grupolmedo.com</t>
  </si>
  <si>
    <t>2ª Av. Norte #1224, Barrio San Miguelito</t>
  </si>
  <si>
    <t>DISTRIBUIDORA CUMMINS DE CENTROAMERICA DE EL SALVADOR S. DE R.L.</t>
  </si>
  <si>
    <t>2555-4000</t>
  </si>
  <si>
    <t>2555-4040</t>
  </si>
  <si>
    <t xml:space="preserve">Carretera al Puerto de La Libertad Km 11 1/2 a un costado de C Imberton fte a Gasolinera Uno </t>
  </si>
  <si>
    <t>DISTRIBUIDORA DE AUTOMOVILES, S.A. - DIDEA</t>
  </si>
  <si>
    <t>2257-1133</t>
  </si>
  <si>
    <t>2257-1111</t>
  </si>
  <si>
    <t>Bolulevard Los Heroes, S.S.</t>
  </si>
  <si>
    <t>DISTRIBUIDORA PAREDES VELA, S.A. DE C.V.</t>
  </si>
  <si>
    <t>2245-4444</t>
  </si>
  <si>
    <t>2298-8040</t>
  </si>
  <si>
    <t>csd.venezuela@diparvel.com.sv</t>
  </si>
  <si>
    <t>Boulevard Venezuela y Calle Amberes Nº 10</t>
  </si>
  <si>
    <t>DURAFRENOS, S.A. DE C.V.</t>
  </si>
  <si>
    <t>2229-1269</t>
  </si>
  <si>
    <t>2228-0150</t>
  </si>
  <si>
    <t>uliseslemus@hotmail.com</t>
  </si>
  <si>
    <t>2a. Ca. Pte. # 7-8, media cuadra al poniente Despensa de Don Juan Holanda, Santa Tecla</t>
  </si>
  <si>
    <t>ENSAMBLADORA SALVADOREÑA, S.A. DE C.V.</t>
  </si>
  <si>
    <t>2260-33.03</t>
  </si>
  <si>
    <t>2271-5463</t>
  </si>
  <si>
    <t>noemy.menjivar@motosport.com.sv</t>
  </si>
  <si>
    <t xml:space="preserve">Prolongacion Alameda Juan Pablo II, Pje. San Jorge N° L-1,  </t>
  </si>
  <si>
    <t>ESCAPES Y RADIADORES FLORES</t>
  </si>
  <si>
    <t>2225-4336</t>
  </si>
  <si>
    <t>21 Ca. Ote. # 147, frente a Mercado San Miguelito, S.S.</t>
  </si>
  <si>
    <t>FIGUERSAND, S.A. DE C.V.</t>
  </si>
  <si>
    <t>2525-1991</t>
  </si>
  <si>
    <t>2225-9651</t>
  </si>
  <si>
    <t>21 Ca. Ote. # 137, Bo. San Miguelito , S.S.</t>
  </si>
  <si>
    <t>FILTROS AMERICANOS, S.A. DE C.V.</t>
  </si>
  <si>
    <t>2252-5823</t>
  </si>
  <si>
    <t xml:space="preserve">Col Cucumacayan 29a. Av Sur 1018 </t>
  </si>
  <si>
    <t>FRENOS DE EL SALVADOR, S.A. DE C.V.</t>
  </si>
  <si>
    <t>2226-0606</t>
  </si>
  <si>
    <t>2225-8575</t>
  </si>
  <si>
    <t>Antigua Calle Ferrocarril</t>
  </si>
  <si>
    <t>FRENOS SIGLO XXI - ANTONIO MIRANDA MARTINEZ</t>
  </si>
  <si>
    <t xml:space="preserve">2516-0360    </t>
  </si>
  <si>
    <t>27 Calle Pte. Y Av. España #1509, esquina opuesta al teatro de Camara</t>
  </si>
  <si>
    <t>FRENOS Y CLUTCH MENDOZA HNOS.</t>
  </si>
  <si>
    <t>2228-2130</t>
  </si>
  <si>
    <t>mendoza_mendez@hotmail.com</t>
  </si>
  <si>
    <t>4ª.Nte. 3-14, Santa Tecla</t>
  </si>
  <si>
    <t>GENERAL DE VEHICULOS, S.A. DE C.V.</t>
  </si>
  <si>
    <t>2248-8263</t>
  </si>
  <si>
    <t>2248-8282</t>
  </si>
  <si>
    <t>cguerra@grupoq.com</t>
  </si>
  <si>
    <t>BOULEVARD SANTA ELENA CALLE APANECA, EDIF. GRUPO Q</t>
  </si>
  <si>
    <t>GENESIS SERVICIO AUTOMOTRIZ</t>
  </si>
  <si>
    <t>2225-8907</t>
  </si>
  <si>
    <t xml:space="preserve">Col Layco 27 Cl Pte No 1041 </t>
  </si>
  <si>
    <t>GIGANTE AUTOMOTRIZ, S.A. DE C.V.</t>
  </si>
  <si>
    <t>2235-0706</t>
  </si>
  <si>
    <t>2235-0707</t>
  </si>
  <si>
    <t>13 Av. Norte # 1521, Col. Layco, S.S.</t>
  </si>
  <si>
    <t>GRUPO CAM, S.A. DE C.V.</t>
  </si>
  <si>
    <t>2361-2176</t>
  </si>
  <si>
    <t>2261-2697</t>
  </si>
  <si>
    <t>cammotors@gmail.com</t>
  </si>
  <si>
    <t xml:space="preserve">35 Av. Norte y Aalameda Roosvelt #145. S.S.              </t>
  </si>
  <si>
    <t>GRUPO MIALI, S.A. DE C.V.</t>
  </si>
  <si>
    <t>2245-5555</t>
  </si>
  <si>
    <t>2245-1009</t>
  </si>
  <si>
    <t>Col. Y Av. 3 de Mayo #222, Boulevard Venezuela, s.S.</t>
  </si>
  <si>
    <t>GRUPO MOLINPIN DE EL SALVADOR, S.A. DE C.V.</t>
  </si>
  <si>
    <t xml:space="preserve">2221-3455       </t>
  </si>
  <si>
    <t>2284-5178</t>
  </si>
  <si>
    <t>magliomolinpin@hotmail.com</t>
  </si>
  <si>
    <t xml:space="preserve">Col. Cucumacayan  Ca. Antigua a Ferrocarril #1302, S.S.        </t>
  </si>
  <si>
    <t>GRUPO Q EL SALVADOR, S.A. DE C.V.</t>
  </si>
  <si>
    <t>2273-0988               2378-9000</t>
  </si>
  <si>
    <t>2273-0803              2278-5731</t>
  </si>
  <si>
    <t>aurias@raf.com</t>
  </si>
  <si>
    <t>AUTOPISTA SUR Y AVE. LAS AMAPOLAS/BLVD. SANTA ELENA</t>
  </si>
  <si>
    <t>HERBERT OUVER LOBOS -AUTOMOTRIZ LOBOS</t>
  </si>
  <si>
    <t>2269-6019</t>
  </si>
  <si>
    <t>2279-0186</t>
  </si>
  <si>
    <t>Colonia Paniagua, pasaje Buruca #44 contiguo a Residencial Monte-Carlos San Miguel CP, 3301</t>
  </si>
  <si>
    <t>IMPRESSA TALLERES, S.A. DE C.V.</t>
  </si>
  <si>
    <t>2289-9999</t>
  </si>
  <si>
    <t>gobierno@impressa.com.sv</t>
  </si>
  <si>
    <t>Barrio el Calvario, 4ta calle poniente, y 12ª avenida sur, lote C-11, Santa Tecla</t>
  </si>
  <si>
    <t>LA CASA DE LAS BATERIAS, S.A. DE C.V.</t>
  </si>
  <si>
    <t>2278-7511</t>
  </si>
  <si>
    <t>2221-7023</t>
  </si>
  <si>
    <t>Sobra Calle Chiltiupan #13 Urb. Jard. de Merliot</t>
  </si>
  <si>
    <t>LA CASA DE LOS FILTROS, S.A. DE C.V.</t>
  </si>
  <si>
    <t>2252-3021</t>
  </si>
  <si>
    <t xml:space="preserve">Col Flor Blanca Antga Cl El Progreso No 2105 </t>
  </si>
  <si>
    <t>LA CASA DEL REPUESTO, S.A. DE C.V.</t>
  </si>
  <si>
    <t>2233-8333</t>
  </si>
  <si>
    <t>5noviembre@lcrelsalvador.com</t>
  </si>
  <si>
    <t>Blvd. Venezuela y 43 Avenida Sur, San Salvador CP 1101</t>
  </si>
  <si>
    <t>LATINOS RACING, S.A. DE C.V.</t>
  </si>
  <si>
    <t>2284-4911</t>
  </si>
  <si>
    <t>latinostacing@hotmail.com</t>
  </si>
  <si>
    <t>Col. Bernal Final Pasaje Aparicio # 523. S.S.</t>
  </si>
  <si>
    <t>LORENZO SERRANO HERNANDEZ</t>
  </si>
  <si>
    <t>2235-2647</t>
  </si>
  <si>
    <t>2235-3493</t>
  </si>
  <si>
    <t>renacer1517@hotmail.com</t>
  </si>
  <si>
    <t xml:space="preserve">Bo San Miguelito Av Espana No 1525 </t>
  </si>
  <si>
    <t>MARTELL, S.A. DE C.V.</t>
  </si>
  <si>
    <t>2213-1900</t>
  </si>
  <si>
    <t xml:space="preserve">2288-9515    </t>
  </si>
  <si>
    <t>1Oa.  Av. Nte. # 2-2 , Santa Tecla</t>
  </si>
  <si>
    <t>MAURICIO EULALIO AREVALO ACOSTA - TALLER DE MOTOS EL TRIANGULO</t>
  </si>
  <si>
    <t>2451-7747</t>
  </si>
  <si>
    <t>2451-6211</t>
  </si>
  <si>
    <t xml:space="preserve">7a. Calle Ote. Barrio El Angel  , 3-1 Bis, Sonsonate           </t>
  </si>
  <si>
    <t>MECANICA.COM , S.A. DE C.V.</t>
  </si>
  <si>
    <t>2220-5067</t>
  </si>
  <si>
    <t xml:space="preserve">2252-2424    </t>
  </si>
  <si>
    <t>mecanica_mercadeo@yahoo.com</t>
  </si>
  <si>
    <t>Col. El Mirador Carretera A San Marcos Sin Numero Cerca De Dui Centro</t>
  </si>
  <si>
    <t>MOTOCENTRO REPUESTOS, S.A. DE C.V.</t>
  </si>
  <si>
    <t>2226-3381</t>
  </si>
  <si>
    <t>2235-9016</t>
  </si>
  <si>
    <t>29 Ca. Pte. # 813, S.S.</t>
  </si>
  <si>
    <t>MULTI TALLERES, S.A. DE C.V.</t>
  </si>
  <si>
    <t>2243-5144</t>
  </si>
  <si>
    <t xml:space="preserve">2243-6350   </t>
  </si>
  <si>
    <t>multi_talleres@yahoo.com</t>
  </si>
  <si>
    <t>Calle Circunvalación #13 BIS, Plan de La Laguna, Antiguo Cuscatlán, La Libertad</t>
  </si>
  <si>
    <t>MULTIBATERIAS, S.A. DE C.V.</t>
  </si>
  <si>
    <t>2221-7024                   2221-6974</t>
  </si>
  <si>
    <t>luis.contreras.multibaterias@gmail.com</t>
  </si>
  <si>
    <t>4ª CALLE PTE. Y 23ª AV.SUR Bº. EL CALVARIO, CONTIGUO DIARIO COLATINO, No. 237</t>
  </si>
  <si>
    <t>MULTISERVICIOS ORION</t>
  </si>
  <si>
    <t>Boulevard Tutunichapa No. 777, S.S.</t>
  </si>
  <si>
    <t>MULTISERVICIOS VIP, S.A. DE C.V.</t>
  </si>
  <si>
    <t>2229 6559</t>
  </si>
  <si>
    <t>info@multserviciosvip.com.sv</t>
  </si>
  <si>
    <t>17 Av. Nte. #3, Ciudad Merlioit, Santa Tecla, La Libertad</t>
  </si>
  <si>
    <t>MZ INGENIEROS, S.A. DE C.V.</t>
  </si>
  <si>
    <t>2694-1500</t>
  </si>
  <si>
    <t>2287-6163</t>
  </si>
  <si>
    <t xml:space="preserve">20 Calle Ote. No.13 Col Esperanza, San Miguel </t>
  </si>
  <si>
    <t>NEGOCIOS EMELY - ALBA EMELY MELGAR DE RUBIO</t>
  </si>
  <si>
    <t>2264-2942</t>
  </si>
  <si>
    <t>Calle Ruta Militar S/N Col. Brisas de Ote. , Santa Rosa de Lima, La Union</t>
  </si>
  <si>
    <t>Santa Rosa de Lima</t>
  </si>
  <si>
    <t>La Union</t>
  </si>
  <si>
    <t>PRODUCTOS METALICOS  SAN ANTONIO</t>
  </si>
  <si>
    <t>2294-3217</t>
  </si>
  <si>
    <t>Calle Antigua El Matazano N° 20</t>
  </si>
  <si>
    <t xml:space="preserve">Soyapango </t>
  </si>
  <si>
    <t>QUALITY PRODUCTS S.A. DE C.V.</t>
  </si>
  <si>
    <t>p_porreca@hotmail.com</t>
  </si>
  <si>
    <t>Senda 2A, Block 23, Casa #2, Urb. Nuevo Lourded, Colon La Libertad</t>
  </si>
  <si>
    <t>ELMER AUDIEL LOPEZ GUEVARA  - RASHI</t>
  </si>
  <si>
    <t>2273-0488</t>
  </si>
  <si>
    <t>2273-8261</t>
  </si>
  <si>
    <t>Av. Sta. Teresa Block c-4 # 17, Altos de Sta. Teresa II, Ciudad Merliot, Santa Tecla</t>
  </si>
  <si>
    <t>RAUL ERNESTO ESCOBAR NAVAS-AMERICAN BIRDS TRANS -</t>
  </si>
  <si>
    <t>2298-0147               7871-3208</t>
  </si>
  <si>
    <t>2224-1202</t>
  </si>
  <si>
    <t>americambidrstrans@yahoo.com</t>
  </si>
  <si>
    <t>Final 10 Avenida Norte, Colonia El Encanto #347, San Salvador</t>
  </si>
  <si>
    <t>REME, S.A. DE C.V. - GRUPO TUSELL</t>
  </si>
  <si>
    <t>2271-3644</t>
  </si>
  <si>
    <t>2271-3142</t>
  </si>
  <si>
    <t>23 Av.- Sur y 6A. Ca. Pte. #1112,</t>
  </si>
  <si>
    <t>REPUESTOS CANAHUATI, S.A. DE C.V.</t>
  </si>
  <si>
    <t xml:space="preserve">2222-0898      </t>
  </si>
  <si>
    <t>2222-2323                2222-7043</t>
  </si>
  <si>
    <t xml:space="preserve">Bodega Distrito Comercial Central 4 Calle Pte No 927 </t>
  </si>
  <si>
    <t>REPUESTOS GENESIS, S.A. DE C.V.</t>
  </si>
  <si>
    <t>2204-3600</t>
  </si>
  <si>
    <t>2235-4680</t>
  </si>
  <si>
    <t>29 Calle Poniente y 13 Avenida Norte, número 1509 Colonia Layco San Salvador CP, 1101</t>
  </si>
  <si>
    <t>REPUESTOS LA MECHA, S.A. DE C.V.</t>
  </si>
  <si>
    <t>2225-7730                           2225-7303</t>
  </si>
  <si>
    <t>2298-3108</t>
  </si>
  <si>
    <t>Av. España Pje. # 125, S.s.</t>
  </si>
  <si>
    <t>REPUESTOS MONTEREY</t>
  </si>
  <si>
    <t>2221-4900</t>
  </si>
  <si>
    <t>2222-0523</t>
  </si>
  <si>
    <t xml:space="preserve"> Calle Ruben Dario 1136, San Salvador</t>
  </si>
  <si>
    <t>REPUESTOS NOE, S.A. DE C.V.</t>
  </si>
  <si>
    <t>2271-2324</t>
  </si>
  <si>
    <t>2271-0143</t>
  </si>
  <si>
    <t xml:space="preserve">Cl Gerardo Barrios Y 33 Av Sur No 1808 </t>
  </si>
  <si>
    <t>REPUESTOS OMAR, S.A. DE C.V.</t>
  </si>
  <si>
    <t>2225-1488</t>
  </si>
  <si>
    <t>Voulevard Venezuela #110 y 2A. Av. Sur Oscar Arnulfo Romero</t>
  </si>
  <si>
    <t>REPUESTOS SALVADOREÑOS, S.A. DE C.V.</t>
  </si>
  <si>
    <t>2270-3882</t>
  </si>
  <si>
    <t>Blvd. Venezuela N0..110 Y 2da. AV. Sur San Salvador</t>
  </si>
  <si>
    <t>ROBERTO CARLOS QUINTANILLA GOMEZ</t>
  </si>
  <si>
    <t>2269-5828</t>
  </si>
  <si>
    <t xml:space="preserve">Calle  Las Palmeras 1 Caller Ote. No 2-4, Santa Tecla </t>
  </si>
  <si>
    <t>ROBERT'S TOURS - JOSE ROBERTO FLORES</t>
  </si>
  <si>
    <t>2282-0475                   7853-6966</t>
  </si>
  <si>
    <t>www.robertstours.com</t>
  </si>
  <si>
    <t>Calle Modelo, Villa  Elena #520 "B" #520 "B", S.S.</t>
  </si>
  <si>
    <t>SAMUEL ERAZO ARRIAZA</t>
  </si>
  <si>
    <t>2530-9354                7160-6318</t>
  </si>
  <si>
    <t>erazoarriaza@hotmail.com</t>
  </si>
  <si>
    <t>Blvd. Del Ejercito nac. Km. 4 1/2, Col. Marali frente a Industrias Caricias,  Soyapango, S:s.</t>
  </si>
  <si>
    <t>SANTOS JOSÉ ALFREDO HERNÁNDEZ - TRANSPORTE RALY</t>
  </si>
  <si>
    <t>7786-7941</t>
  </si>
  <si>
    <t>sjahs.ah@gmail.com</t>
  </si>
  <si>
    <t>3a. Av. Sur  #6 Bo. Trinidad</t>
  </si>
  <si>
    <t>SEMAC, S.A. DE C.V.</t>
  </si>
  <si>
    <t>2535-0400                      2535-0402</t>
  </si>
  <si>
    <t>2275-3451</t>
  </si>
  <si>
    <t>atencionalcliente@tallersemac.com</t>
  </si>
  <si>
    <t>35 Avenida Norte 145, San Salvador</t>
  </si>
  <si>
    <t>SERVICIO AUTOMOTRIZ VASQUEZ</t>
  </si>
  <si>
    <t>2262-2052</t>
  </si>
  <si>
    <t>Alameda Juan Pablo II Pje Aquino # 4, San Salvador</t>
  </si>
  <si>
    <t>SERVICIO AUTOMOTRIZ ZARCEÑO - MARCO RUBIO MUSTO ZARCEÑO</t>
  </si>
  <si>
    <t>2229-9549</t>
  </si>
  <si>
    <t>mrtallersarceño@hotmail.com</t>
  </si>
  <si>
    <t xml:space="preserve">Colonia Castro Via Fane Final Tercera Av. Sur 29/27, Calle Oriente 5, Santa Ana </t>
  </si>
  <si>
    <t>SERVICIOS TECNICOS UNIDOS</t>
  </si>
  <si>
    <t>2204-6415</t>
  </si>
  <si>
    <t>2271-2490</t>
  </si>
  <si>
    <t>27 Av. Sur y 12 C. Poniente N°459 Col. Cucumacayan San Salvador CP, 1101</t>
  </si>
  <si>
    <t>SERVIREPUESTOS, S.A. DE C.V.</t>
  </si>
  <si>
    <t>2208-4533</t>
  </si>
  <si>
    <t>Bulevar Arturo Castellanos 41, San Salvador</t>
  </si>
  <si>
    <t>SUPER REPUESTOS</t>
  </si>
  <si>
    <t>2241-7300</t>
  </si>
  <si>
    <t>2284-5511</t>
  </si>
  <si>
    <t>Carr. Panamericana &amp; 6 Avenida Sur, Santa Tecla</t>
  </si>
  <si>
    <t>TALLER  MERLIOT - JOSE ANTONIO BONILLA MATA</t>
  </si>
  <si>
    <t>2278-8177</t>
  </si>
  <si>
    <t>Avenida Ateos 15, Ciudadd Merliot</t>
  </si>
  <si>
    <t>TALLER AUTOFOX - NORMA LOPEZ DE HELLEBUYCK</t>
  </si>
  <si>
    <t xml:space="preserve">2288-5517       </t>
  </si>
  <si>
    <t>2289-1915</t>
  </si>
  <si>
    <t xml:space="preserve">4 Calle Pte. Y Final 18 Av. Sur No 2-1 Sta Tecla </t>
  </si>
  <si>
    <t>TALLER AUTOMOTRIZ HUEZO</t>
  </si>
  <si>
    <t>2294-4547</t>
  </si>
  <si>
    <t xml:space="preserve">Colonia Las Palmas Cl Norma No 35 Ilop </t>
  </si>
  <si>
    <t>TALLER AUTO-TEC</t>
  </si>
  <si>
    <t>2228-7415</t>
  </si>
  <si>
    <t>Avenida España 1623, San Salvador</t>
  </si>
  <si>
    <t>TALLER CALDERON  - JOEL ALFONSO CALDERON LOPEZ</t>
  </si>
  <si>
    <t>2440-9491</t>
  </si>
  <si>
    <t>Ciudad Jardin , Ca. los Ceresos # 1006 al Costado poniente de La Jungla , San Miguel</t>
  </si>
  <si>
    <t>TALLER DE ELECTRICIDAD AUTOMOTRIZ UNION - SERGIO DE JESUS OSORIO SERVELLON</t>
  </si>
  <si>
    <t>2235-3009</t>
  </si>
  <si>
    <t>calle San Antonio Abad #2914, Col.    Lisboa</t>
  </si>
  <si>
    <t>TALLER DIDEA, S.A. DE C.V.</t>
  </si>
  <si>
    <t>2247-3333</t>
  </si>
  <si>
    <t>2536-1816</t>
  </si>
  <si>
    <t xml:space="preserve">12 Calle Pte. Y 21 Av Sur </t>
  </si>
  <si>
    <t>TALLER FLORES  VICTOR MANUEL FLORES</t>
  </si>
  <si>
    <t>2133-8861</t>
  </si>
  <si>
    <t xml:space="preserve">Bo Lourdes Cl San Ramón Y 34 Av Nte No 418 </t>
  </si>
  <si>
    <t>TALLER SANABRIA, S.A. DE C.V.</t>
  </si>
  <si>
    <t>2298-1061</t>
  </si>
  <si>
    <t>2298-1231</t>
  </si>
  <si>
    <t>Col. 3 de Mayo Antigua Calle Ferrocarril No 2232-A</t>
  </si>
  <si>
    <t>TALLER SERVI - JORGE MARTINEZ ASCENCIO</t>
  </si>
  <si>
    <t>2245-4041</t>
  </si>
  <si>
    <t xml:space="preserve">Col. Luz 45 Av. Sur Pje. 1 No 1020 </t>
  </si>
  <si>
    <t>TAPICERIA MOLINA - MAURO MOLINA BONILLA</t>
  </si>
  <si>
    <t>7011-3280</t>
  </si>
  <si>
    <t>Col. Flor Blanca, Final 41 Av. Nte. Y 1ª Ca.Pte. Condominio Maya  #16, S.S.</t>
  </si>
  <si>
    <t>TECHNO MOTORES - SILVIA CAROLINA CUELLAR</t>
  </si>
  <si>
    <t>2242-2932</t>
  </si>
  <si>
    <t>2242-4220</t>
  </si>
  <si>
    <t>techno.motores@navegante.com.c.v.</t>
  </si>
  <si>
    <t>79a . Avenida Sur Lote # 5 Contiguo A Taller Lara</t>
  </si>
  <si>
    <t>TECHNOSERVE - PRESTACION DE SERVICIOS DE ASESORIA TECNICA</t>
  </si>
  <si>
    <t>2224-0475                              2279-3811</t>
  </si>
  <si>
    <t>2223-4060</t>
  </si>
  <si>
    <t>23 Av. Sur # 301, Col. Ciudad Jardin S.M.</t>
  </si>
  <si>
    <t>TERRASEN, S.A. DE C.V.</t>
  </si>
  <si>
    <t>2382-0060</t>
  </si>
  <si>
    <t>2382-1651</t>
  </si>
  <si>
    <t xml:space="preserve">Boulevard Pynsa #25, Ciudad Merliot                                    </t>
  </si>
  <si>
    <t xml:space="preserve">Santa Tecla </t>
  </si>
  <si>
    <t>TRADER, S.A. DE C.V.</t>
  </si>
  <si>
    <t>2279-0011 EXT.4248</t>
  </si>
  <si>
    <t>sgonzalez@suzuki.com.sv</t>
  </si>
  <si>
    <t>8a. Av. Sur No. 113 Contiguo a Hotel Panamericano</t>
  </si>
  <si>
    <t>TRANMAS, S.A. DE C.V.</t>
  </si>
  <si>
    <t>2451-9344</t>
  </si>
  <si>
    <t>Col Sta Marta 1 Cl Ote No 1-3</t>
  </si>
  <si>
    <t>TRANSEQUIPOS,S.A. DE C.V.</t>
  </si>
  <si>
    <t>2243-4203</t>
  </si>
  <si>
    <t>2298-2937</t>
  </si>
  <si>
    <t xml:space="preserve">Final Callle  Antgo Cuscatlan,  Calle Circunvalacion Pte. Políg A No 89 Antgo Cusc, </t>
  </si>
  <si>
    <t>TURISTICA DE ORIENTE, S.A. DE C.V.              (TROPICO INN HOTELES )</t>
  </si>
  <si>
    <t>2682-1000</t>
  </si>
  <si>
    <t>2682-1092</t>
  </si>
  <si>
    <t>www.hoteltropicoinn.com</t>
  </si>
  <si>
    <t xml:space="preserve">Calle Principal 3301, Av. Roosevelt Sur, San Miguel </t>
  </si>
  <si>
    <t>UNION RENT A CAR, S.A. DE C.V.</t>
  </si>
  <si>
    <t xml:space="preserve">2243-3212     </t>
  </si>
  <si>
    <t>2244-0501</t>
  </si>
  <si>
    <t>Aerop Internac de El Salvador
Aeropuerto Internaciona</t>
  </si>
  <si>
    <t>UNO RENT  A CAR, S.A. DE C.V.</t>
  </si>
  <si>
    <t>2211-2111</t>
  </si>
  <si>
    <t>2211-2106</t>
  </si>
  <si>
    <t xml:space="preserve">Final Callle La Mascota Av Jerusalen Edif Sunset Plaza No 10 </t>
  </si>
  <si>
    <t>OSVALDO ANTONIO DOMINGUEZ VCI WINDOW FILMS, INC</t>
  </si>
  <si>
    <t>2263-9910</t>
  </si>
  <si>
    <t>2263-7679</t>
  </si>
  <si>
    <t>79a. Avenida Sur #9, Colonia La Mascota, San Salvado</t>
  </si>
  <si>
    <t>VIDRIOS AMERICANOS</t>
  </si>
  <si>
    <t>2298-4479</t>
  </si>
  <si>
    <t xml:space="preserve">Col Flor Blanca 51 Av Sur No 2635                               </t>
  </si>
  <si>
    <t>ZERO AUTOMOTRIZ, S.A. DE C.V.</t>
  </si>
  <si>
    <t>2510-3400</t>
  </si>
  <si>
    <t>2223-0911</t>
  </si>
  <si>
    <t>www.grupozero.com.sv</t>
  </si>
  <si>
    <t>Polg. "C" Residencial Finca Asturias #126,Ciudad Merliot</t>
  </si>
  <si>
    <t>AGRINTER, S.A. DE C.V.</t>
  </si>
  <si>
    <t>2319-3333                        2319-4141</t>
  </si>
  <si>
    <t>Km 31, Carretera a San  Juan  Opico, Sitio del Niño</t>
  </si>
  <si>
    <t>COAGRO, S.A. DE C.V.</t>
  </si>
  <si>
    <t>2510-8420</t>
  </si>
  <si>
    <t>2226-6767</t>
  </si>
  <si>
    <t xml:space="preserve"> Edificio Las Palmeras, Alameda Manuel Enrique Araujo No 3519, San Salvador</t>
  </si>
  <si>
    <t>DIAGRI, S.A. DE C.V.</t>
  </si>
  <si>
    <t>2362-3684                    7899-1326</t>
  </si>
  <si>
    <t>6a CALLE OTE. #24, ROSARIO DE LA PAZ</t>
  </si>
  <si>
    <t>DISAGRO</t>
  </si>
  <si>
    <t>2241-5926                              2241-5900</t>
  </si>
  <si>
    <t>Carretera al Puerto de La Libertad</t>
  </si>
  <si>
    <t>LAQUINSA EL SALVADOR, S.A.</t>
  </si>
  <si>
    <t>2223-5509</t>
  </si>
  <si>
    <t xml:space="preserve"> Pje Olimpico, San Salvador</t>
  </si>
  <si>
    <t>NUTRI FERTIL, S.A. DE C.V.</t>
  </si>
  <si>
    <t>2440-4134                 2440-9039</t>
  </si>
  <si>
    <t>11 CALLE PTE. Y 4ª AV. SUR #13</t>
  </si>
  <si>
    <t>NR CONSA, S.A. DE C.V</t>
  </si>
  <si>
    <t>2274-2220                         2274-0992</t>
  </si>
  <si>
    <t xml:space="preserve">Urb Madre Selva Cl el Algodón 8 Blvd Constitución </t>
  </si>
  <si>
    <t>GUARDIANES, S.A. DE C.V.</t>
  </si>
  <si>
    <t xml:space="preserve">2243-8007   </t>
  </si>
  <si>
    <t>2243-8026</t>
  </si>
  <si>
    <t>Calle Claveles N° 36, Col. La Sultana, Antiguo Cuscatlan</t>
  </si>
  <si>
    <t>JOSE ALI MARTINEZ</t>
  </si>
  <si>
    <t>2270-5457</t>
  </si>
  <si>
    <t>2237-2392</t>
  </si>
  <si>
    <t>e-mail: serviomeda@saltel.net</t>
  </si>
  <si>
    <t>Calle El Progreso # 1821, Col. Flor Blanca</t>
  </si>
  <si>
    <t>MAQUILADORA Y BORDADOS ABBA, S.A. DE C.V.</t>
  </si>
  <si>
    <t>2252-0121</t>
  </si>
  <si>
    <t>2281-4517</t>
  </si>
  <si>
    <t>http:/www.abba.com.sv.</t>
  </si>
  <si>
    <t>Ant. C. Ferrocaril N° 1621 y 1641., Col. Cucumacayán, C.P. 03-1, S.S.</t>
  </si>
  <si>
    <t>RAP INGENIEROS, S.A. DE C.V.</t>
  </si>
  <si>
    <t>2260-5332</t>
  </si>
  <si>
    <t xml:space="preserve">1 Cl Pte No 2904 Cond. Montemaría Edif D 2A Plt Apto 5 </t>
  </si>
  <si>
    <t>JUAN ALI MARTINEZ   SERVI OMEDA</t>
  </si>
  <si>
    <t>2221-7286                              2221-7290                              2221-7289</t>
  </si>
  <si>
    <t xml:space="preserve">2270-5457    </t>
  </si>
  <si>
    <t>serviomeda@saltel.net</t>
  </si>
  <si>
    <t xml:space="preserve">Col Cucumacayán Final Cl Gerardo Barrios Pje A 121 </t>
  </si>
  <si>
    <t>SERVICIOS PORTUARIOS SALVADOREÑOS, S.A. DE C.V.</t>
  </si>
  <si>
    <t>2452-6516</t>
  </si>
  <si>
    <t xml:space="preserve">Col Rasa 2 Calzada Ppal. N 87 </t>
  </si>
  <si>
    <t>ALUMI-TECLA - FIDEL ALBERTO ESQUIVEL</t>
  </si>
  <si>
    <t>2512-4250</t>
  </si>
  <si>
    <t>alumitecla@hotmail.com</t>
  </si>
  <si>
    <t>Calle El Pedregal #22-G, Ciudad Merliot</t>
  </si>
  <si>
    <t>CARLOS FONSECA ESERSKI</t>
  </si>
  <si>
    <t>2260-5514</t>
  </si>
  <si>
    <t>carlosfonseca_eserski@hotmail.com</t>
  </si>
  <si>
    <t>Alameda Roossvelt No. 3022, S.S.</t>
  </si>
  <si>
    <t>CONSEJO NACIONAL DE CALIDAD</t>
  </si>
  <si>
    <t>2590-5300</t>
  </si>
  <si>
    <t>mgonzalez@cnc.gob.sv</t>
  </si>
  <si>
    <t>FINAL 41 AV. NTE. COLONIA FLOR BLANCA #18</t>
  </si>
  <si>
    <t>AMBROSIO MENDOZA MENDOZA          GRUPO ASOCIATIVO DE HOJALATEROS DE SAN MARTIN GPHASAM</t>
  </si>
  <si>
    <t xml:space="preserve">2313-5564    </t>
  </si>
  <si>
    <t>San Martin</t>
  </si>
  <si>
    <t>ASOCIACION DE ARTESANOS HOJALATEROS APOS DE R.L.</t>
  </si>
  <si>
    <t>2613-0507</t>
  </si>
  <si>
    <t>Canton san Luis, Nueva Guadalupe, Sn Miguel</t>
  </si>
  <si>
    <t>ASOCIACION DE PRODUCTORES AGRICOLAS (APA)</t>
  </si>
  <si>
    <t xml:space="preserve">2260-7835    </t>
  </si>
  <si>
    <t>2260-5915</t>
  </si>
  <si>
    <t>apa@integra.com.sv</t>
  </si>
  <si>
    <t>Condominio Metro 2000, Local C-23. 47 Av. Nte. San Salvador</t>
  </si>
  <si>
    <t>AQUACORPORACION DE EL SALVADOR, S.A. DE C.V.</t>
  </si>
  <si>
    <t>2250-6320</t>
  </si>
  <si>
    <t>2250-6182</t>
  </si>
  <si>
    <t>aquacorporacion@yahoo.com</t>
  </si>
  <si>
    <t>Calle y Col. Roma #235, S.S.</t>
  </si>
  <si>
    <t>COPLASA DE C.V.</t>
  </si>
  <si>
    <t>2271-0767</t>
  </si>
  <si>
    <t>servicioalcliente@coplasa.com.sv</t>
  </si>
  <si>
    <t>Bo Distrito Comercial Central 1 Cl Pte y 9 Av Nte No 531</t>
  </si>
  <si>
    <t>FILAMENTOS Y PERFILES, S. A. DE C.V.</t>
  </si>
  <si>
    <t>2222-4629</t>
  </si>
  <si>
    <t>filpersa@gmail.com</t>
  </si>
  <si>
    <t>Bo. Concepción, Ave. Cervantes #126</t>
  </si>
  <si>
    <t>LA CASA DEL PESCADOR</t>
  </si>
  <si>
    <t>2633-7143</t>
  </si>
  <si>
    <t>la_casadel pescador@yahoo.es</t>
  </si>
  <si>
    <t>Avenida Sur 67, San Salvador</t>
  </si>
  <si>
    <t xml:space="preserve">MARINA INDUSTRIAL, S.A. DE C.V. </t>
  </si>
  <si>
    <t>2298-7007</t>
  </si>
  <si>
    <t>2298-3714</t>
  </si>
  <si>
    <t>compras@marinsa.com.sv</t>
  </si>
  <si>
    <t>67 Av. Sur #121, Col. Escalón, S.S.</t>
  </si>
  <si>
    <t>PESCA MAR AZUL S.A. DE C.V.</t>
  </si>
  <si>
    <t>jesusmorales1991@hotmail.com</t>
  </si>
  <si>
    <t>4ª Calle Ote. #2-19, Santa Marta</t>
  </si>
  <si>
    <t>RICARDO ANTONIO JANDRES</t>
  </si>
  <si>
    <t>2338-3221</t>
  </si>
  <si>
    <t>www.pegasolg@gmail.com</t>
  </si>
  <si>
    <t xml:space="preserve">Polg. 5 Pje. 5 Block "E", Urb, Montelimar, Casa 21, </t>
  </si>
  <si>
    <t>Olocuilta</t>
  </si>
  <si>
    <t>COMPAÑIA INTERNACIONAL DE ELEVADORES, S.A. DE C.V.</t>
  </si>
  <si>
    <t>2275-9523</t>
  </si>
  <si>
    <t>2275-9270</t>
  </si>
  <si>
    <t>Blvd del Ejercicto Km. 6 1/2</t>
  </si>
  <si>
    <t>FIBRAMETAL, S.A. DE C.V.</t>
  </si>
  <si>
    <t>2208-4041</t>
  </si>
  <si>
    <t>fibrametal2hotmail.com</t>
  </si>
  <si>
    <t>Calle y Finca La Peña, Av. Caoba #4, Col. Las Delicias; Santa Tecla</t>
  </si>
  <si>
    <t>FIBRA DE VIDRIO DE EL SALVADOR, S.A. D EC.V.</t>
  </si>
  <si>
    <t>2338-4135</t>
  </si>
  <si>
    <t>2338-4134</t>
  </si>
  <si>
    <t>fibra_devidrio@arsal.com.sv</t>
  </si>
  <si>
    <t>Calle Modelo #512 Barrio Modelo San Salvador</t>
  </si>
  <si>
    <t>GLOBAL MOTOR S, S.A. DE C.V.</t>
  </si>
  <si>
    <t>2212-9949                                2212-9942</t>
  </si>
  <si>
    <t>danielg@yamaha-motor.com.sv</t>
  </si>
  <si>
    <t>1a. Calle Pte. Y 73 Av. Nte.</t>
  </si>
  <si>
    <t>THYSSENKRUPP ELEVATOR MANUFACTURING U.S.A.</t>
  </si>
  <si>
    <t>2259-0640</t>
  </si>
  <si>
    <t>2259-0641</t>
  </si>
  <si>
    <t>eliu.galvez@tke-grupothyssenkrup.com.gt</t>
  </si>
  <si>
    <t>DISEÑARTE - GRAFICOS E IMPRESOS CREATIVOS</t>
  </si>
  <si>
    <t>2510-8500</t>
  </si>
  <si>
    <t>2243-3975</t>
  </si>
  <si>
    <t>disenarte@elsalvador.com</t>
  </si>
  <si>
    <t>Avenida La Capilla #331, Colonia San Benito, San Salvador.</t>
  </si>
  <si>
    <t>DISEÑO Y SISTEMAS DE EQUIPOS DE COCINA, S.A. DE C.V.</t>
  </si>
  <si>
    <t>2216-0362</t>
  </si>
  <si>
    <t>mercadeo@tecniinox.com.sv</t>
  </si>
  <si>
    <t>Km. 11 1/2, Troncal del Norte Polg. D Final Calle #1 , Apopa</t>
  </si>
  <si>
    <t>IMSELI, S.A. DE C.V.</t>
  </si>
  <si>
    <t>2228-1894</t>
  </si>
  <si>
    <t>2280-1894</t>
  </si>
  <si>
    <t>frasertorres2006@yahoo.com</t>
  </si>
  <si>
    <t>Calle Lara #548, San Jacinto, S.S.</t>
  </si>
  <si>
    <t>ASOCIACION COOPERATIVA DE APROVICIONAMIENTO Y PRODUCCION AGROPECUARIA , EL JICARO</t>
  </si>
  <si>
    <t>2345-4039</t>
  </si>
  <si>
    <t>coop-eljicaro@hotmail.com</t>
  </si>
  <si>
    <t>Hacienda El Encanto Canton Zunca, Atiquizaya, Ahuachapan</t>
  </si>
  <si>
    <t>BIOPROYECTOS, S.A. DE C.V.</t>
  </si>
  <si>
    <t>2245-6853</t>
  </si>
  <si>
    <t>2243-6853</t>
  </si>
  <si>
    <t>recompensatuesfuerzo@gmail.com</t>
  </si>
  <si>
    <t>KM. 26 1/2 CANTON LA ARENERA CARRATERA A SANTA ANA</t>
  </si>
  <si>
    <t>INSTRUMENTAL EL SALVADOR, S.A. DE C.V.</t>
  </si>
  <si>
    <t>2260-3329                           2260-3289</t>
  </si>
  <si>
    <t>fcandray.sv@casainstrumental.com</t>
  </si>
  <si>
    <t>51 Av. Nte. Y Av. Roosvelt #2720, S.S.</t>
  </si>
  <si>
    <t>BURSÁTILES SALVADOREÑOS, S.A. DE C.V. (SBS, S.A. DE C.V.)</t>
  </si>
  <si>
    <t>2204-3000</t>
  </si>
  <si>
    <t>2521-5062</t>
  </si>
  <si>
    <t>info@sbs.com.sv, /julio.bigit@sbs.com.sv</t>
  </si>
  <si>
    <t>Edificio Avante Suite #3-09, Santa Elena, Antiguo Cuscatlan, La Libertad</t>
  </si>
  <si>
    <t>ALBA ALIMENTOS DE EL SALVADOR, S.A. DE C.V.</t>
  </si>
  <si>
    <t>2132-7700</t>
  </si>
  <si>
    <t>lvasquez@albaalimentos.com.sv</t>
  </si>
  <si>
    <t>65 Av. Norte #163 Col. Escalon, San  Salvador</t>
  </si>
  <si>
    <t>ASOCIACIÓN COOPERATIVA DE PRODUCCIÓN AGROPECUARIA LA MAROMA DE R.L.</t>
  </si>
  <si>
    <t>2608-3092</t>
  </si>
  <si>
    <t>acpalamaroma@gamil.com</t>
  </si>
  <si>
    <t>Cantón La Noria Jiquilisco, Usulutan</t>
  </si>
  <si>
    <t>DUWEST EL SALVADOR, S.A.</t>
  </si>
  <si>
    <t>2521-1200               2521-1251</t>
  </si>
  <si>
    <t>2223-6234</t>
  </si>
  <si>
    <t>darwin.molina@duwest.com</t>
  </si>
  <si>
    <t>Calle El progreso, Frente a Hospital Roma, Col. Roma, S.S.</t>
  </si>
  <si>
    <t>TECNOVERDE, S.A. DE C.V.</t>
  </si>
  <si>
    <t>2639-0206</t>
  </si>
  <si>
    <t>oswaldo.@tecnoverde.sv</t>
  </si>
  <si>
    <t>Final 3ª Calle Pte. #1315, Col. Ciudad Jardín San Miguel</t>
  </si>
  <si>
    <t>PROMEIN, S.A. DE C.V.</t>
  </si>
  <si>
    <t>2522-5950</t>
  </si>
  <si>
    <t>2521-1509</t>
  </si>
  <si>
    <t>ventas4@promeinsadecv.com</t>
  </si>
  <si>
    <t>Boulevard Sur entre 12 y 14 Av. #1819, frente a Residencial Pinares de Suiza</t>
  </si>
  <si>
    <t>COMPAÑÍA DE REPRESENTACIONES Y SERVICIOS S.A. DE C.V.</t>
  </si>
  <si>
    <t>2521-3333</t>
  </si>
  <si>
    <t>2521-3320</t>
  </si>
  <si>
    <t>mlcabrera@gmail.com</t>
  </si>
  <si>
    <t>Blvd. Los Heroes y Pje. Los Angeles #118</t>
  </si>
  <si>
    <t>AGRIVITEC, S.A. DE C.V.</t>
  </si>
  <si>
    <t>7860-9566</t>
  </si>
  <si>
    <t>hflores@agrivetec.com</t>
  </si>
  <si>
    <t xml:space="preserve">#433 entre Boulevard y 10a. C. Pte. </t>
  </si>
  <si>
    <t>GEGASA, S.A. DE C.V.</t>
  </si>
  <si>
    <t>gerenciadiaz.gp@gamil.com</t>
  </si>
  <si>
    <t>51 Av. Nte, 168, Col. Flor Blanca</t>
  </si>
  <si>
    <t>MULTISERVICIOS BURSATILES</t>
  </si>
  <si>
    <t>2263-9570</t>
  </si>
  <si>
    <t>emartinez@msbursatiles.com</t>
  </si>
  <si>
    <t>Calle Juan José Cañas y 79 ave sur
No. 249 Local 8 Colonia Escalón</t>
  </si>
  <si>
    <t>PROFI, S.A. DE C.V.</t>
  </si>
  <si>
    <t>7842-7547</t>
  </si>
  <si>
    <t>asesor2.bovino@profil.com.usv</t>
  </si>
  <si>
    <t>SBS, S.A. DE C.V.</t>
  </si>
  <si>
    <t>julio.bigit@sbs.com</t>
  </si>
  <si>
    <t>TECNOGAN, S.A. DE C.V.</t>
  </si>
  <si>
    <t>2406-8110</t>
  </si>
  <si>
    <t>6143-9395</t>
  </si>
  <si>
    <t>EL ZAUS DE SAN FELIPE SOCIEDAD DE  PRODUCCIÓN  RURAL DE R.L.</t>
  </si>
  <si>
    <t>(961) 6155222-(961) 2254218</t>
  </si>
  <si>
    <t>pedrerofavilo@hotmail.com</t>
  </si>
  <si>
    <t>Av. Dalia ISE Rogial Bugambilias, Tuxtla Gutierrez</t>
  </si>
  <si>
    <t xml:space="preserve">Chiapas </t>
  </si>
  <si>
    <t>JOSE ANTONIO AGUILAR M.</t>
  </si>
  <si>
    <t>(502) 42123045</t>
  </si>
  <si>
    <t>jaa@santaadela.com.gt</t>
  </si>
  <si>
    <t>7ª Av. 14-98 Zona 13</t>
  </si>
  <si>
    <t>MARCO LORENZO CORZO CONSTANTINO</t>
  </si>
  <si>
    <t>(961) 6089875</t>
  </si>
  <si>
    <t>lorenzocorco@hotmail.com</t>
  </si>
  <si>
    <t xml:space="preserve">San Isidro, Ciudad Pijijiapan, </t>
  </si>
  <si>
    <t>SOCIEDAD DE PRODUCCION RURAL DE R. VILLACORRIDO SPR DE RL</t>
  </si>
  <si>
    <t>(52) 9666621879</t>
  </si>
  <si>
    <t xml:space="preserve">12 Av. Nte. Sn Arriaga, </t>
  </si>
  <si>
    <t>México</t>
  </si>
  <si>
    <t>COMPAÑÍA SALVADOREÑA DE SEGURIDAD, S.A. DE C.V.</t>
  </si>
  <si>
    <t>2563-5136</t>
  </si>
  <si>
    <t>sgescalon@cosase.com</t>
  </si>
  <si>
    <t xml:space="preserve">77 Ca. Pte. Y 3ª Calle Ote. Col. Escalón </t>
  </si>
  <si>
    <t>EL LANCERO, S.A. DE C.V.</t>
  </si>
  <si>
    <t>2245-5491</t>
  </si>
  <si>
    <t>2279-2826</t>
  </si>
  <si>
    <t>lanceropocasangre@hotmail.com</t>
  </si>
  <si>
    <t>Col. Las Mercedes, Ca. Los Eucaliptos y Av. Los Espliegos#206</t>
  </si>
  <si>
    <t>HUNTER'S GUN, S.A. DE C.V.</t>
  </si>
  <si>
    <t>2284-1558</t>
  </si>
  <si>
    <t>huntersgun@outlook.com</t>
  </si>
  <si>
    <t>Boulevard Constitución 100 m. antes del monumento a la Constitución contiguo a super Repuestos</t>
  </si>
  <si>
    <t>San Salvadro</t>
  </si>
  <si>
    <t>SCARLETT SECURITY CORP, S.A. DE C.V.</t>
  </si>
  <si>
    <t>2263-7607</t>
  </si>
  <si>
    <t>scarlettarmscorp@hotmail.com</t>
  </si>
  <si>
    <t xml:space="preserve">79 Av. Nte. Y 5ª Ca. Pte. Plaza Sevilla local #5, Col. Escalón    </t>
  </si>
  <si>
    <t>ADMINISTRACION NACIONAL DE ACUEDUCTOS Y ALCANTARILLADOS - ANDA</t>
  </si>
  <si>
    <t>2247-2700                         2247-2577                  2247-2790</t>
  </si>
  <si>
    <t>sugerencias@anda.gob.sv</t>
  </si>
  <si>
    <t>Final Av. Don Bosco, centro Urbano Libertad, Edif ANDA</t>
  </si>
  <si>
    <t>MARIA SUSANA MEJIA DE CANALES                   (TU SURTIDORA)</t>
  </si>
  <si>
    <t>2222-1666</t>
  </si>
  <si>
    <t>2222-1354</t>
  </si>
  <si>
    <t>distribuidora_ds@hotmail.com</t>
  </si>
  <si>
    <t>8a. Ca. Pte. Y Pasaje Fajardo Local No. 3-4, Contiguo a ex cine Paris,</t>
  </si>
  <si>
    <t>PROQUINSA, S.A. DE C.V.</t>
  </si>
  <si>
    <t>2227-9163</t>
  </si>
  <si>
    <t>proquinsasadec@gmail.com</t>
  </si>
  <si>
    <t>Calle al Volcan Quinta Suyapa, Mejicanos</t>
  </si>
  <si>
    <t>DATAPRINT, S.A. DE C.V,.</t>
  </si>
  <si>
    <t>2505-6777</t>
  </si>
  <si>
    <t>2239-6779</t>
  </si>
  <si>
    <t>ventas@dataprint.com.sv                                mirna.ramirez@dataprint,com.sv</t>
  </si>
  <si>
    <t>25 calle Pte. Y 15 Av. Nte. #839, Col. Layco, S.S.</t>
  </si>
  <si>
    <t>BUSINESS CENTER S.A. DE C.V.</t>
  </si>
  <si>
    <t>2223-7456</t>
  </si>
  <si>
    <t>2223-7453</t>
  </si>
  <si>
    <t>businesscenter13059@gmail.com</t>
  </si>
  <si>
    <t xml:space="preserve">Blvd. Venezuela Col. Roma Edif Autoahorro Local 6 </t>
  </si>
  <si>
    <t>DATA &amp; GRAPHICS, S.A. DE C.V.</t>
  </si>
  <si>
    <t>2536-6666</t>
  </si>
  <si>
    <t>2536-6670</t>
  </si>
  <si>
    <t>doris.giraldo@datagraphics.com.sv</t>
  </si>
  <si>
    <t>C. y Col. Las Mercedes Av. Las Gardenias  No. 2 San Salvador</t>
  </si>
  <si>
    <t>DPG, S.A. DE C.V.</t>
  </si>
  <si>
    <t>2526-6500</t>
  </si>
  <si>
    <t>2526-6501</t>
  </si>
  <si>
    <t>dcastro@grupodpg.com</t>
  </si>
  <si>
    <t>33 Av. Sur #922, Calle Antigua  Ferrocaril y Blvd. Venezuela, Col. Cucumacayan, S.S.</t>
  </si>
  <si>
    <t>JARET NAUN MORAN SORTO - JL SECURITY TECHNOLOGIES</t>
  </si>
  <si>
    <t>2225-0951</t>
  </si>
  <si>
    <t>jl_technologies95@yahoo.com</t>
  </si>
  <si>
    <t>23 calle poniente entre 1° y 3° Av. Norte N° 207 nBarrio San Miguelito, San Salvador</t>
  </si>
  <si>
    <t>ESCOBAR TORRES, S.A. DE C.V.</t>
  </si>
  <si>
    <t>2274-1215</t>
  </si>
  <si>
    <t>escobar_torres@hotmail.cin</t>
  </si>
  <si>
    <t>Res. Altos de Miralvalle Poniente, Calle Atenas Nº 2-B</t>
  </si>
  <si>
    <t>O. M. DIVERSOS, S.A. DE C.V.</t>
  </si>
  <si>
    <t>2225-4911                   2225-4955</t>
  </si>
  <si>
    <t>omdiversos2000gmail.com</t>
  </si>
  <si>
    <t>35  Calle Oriente Nº Colonia La Rabida</t>
  </si>
  <si>
    <t>SANCHEZ CRISTALES, S.A. DE C.V.</t>
  </si>
  <si>
    <t>2418-0037</t>
  </si>
  <si>
    <t>sanchezcristales@gmail.com</t>
  </si>
  <si>
    <t>5° calle Ote. #3-205, Bo. El Angel, Atiquizaya, Ahuachapan</t>
  </si>
  <si>
    <t>Atiquizaya</t>
  </si>
  <si>
    <t>MARIA GUILLERMINA AGUILAR JOVEL - PURIFASA</t>
  </si>
  <si>
    <t>2272-1051                          2272-9163                   2272-3492</t>
  </si>
  <si>
    <t>272-3492</t>
  </si>
  <si>
    <t>purifasa@yahoo.com</t>
  </si>
  <si>
    <t>Col. Zacamil, Edif. #607, Locales 12,13,14 y 24, Zona Magisterial Mejicanos</t>
  </si>
  <si>
    <t>RILAZ, S.A. DE C.V.</t>
  </si>
  <si>
    <t>2536-5500</t>
  </si>
  <si>
    <t>2225-0129</t>
  </si>
  <si>
    <t>gustavo.martinez@rilaz.com</t>
  </si>
  <si>
    <t>Avenida Bella Vista #6 Antiguo Cuscatlán La Libertad CP, 1502</t>
  </si>
  <si>
    <t>MYTEC - DIVISION DE CALTEC, S.A. DE C.V.</t>
  </si>
  <si>
    <t>2298-9066</t>
  </si>
  <si>
    <t>2298-9162</t>
  </si>
  <si>
    <t>lissett.diaz@caltecmytec.com.sv</t>
  </si>
  <si>
    <t>Calle El Progreso # 3134, Col. Avila, S.S.</t>
  </si>
  <si>
    <t>SUPLIDORA DE EQUIPOS Y SERVICIOS, S.A. DE C.V.</t>
  </si>
  <si>
    <t>2229-1136</t>
  </si>
  <si>
    <t>gerencia@suplessa.com</t>
  </si>
  <si>
    <t>21 Av. Nte. Pol. H2 #18 Res. Sta, Teresa, Santa Tecla</t>
  </si>
  <si>
    <t>RAF, S.A. DE C.V.</t>
  </si>
  <si>
    <t>2213-333</t>
  </si>
  <si>
    <t>2213-3325</t>
  </si>
  <si>
    <t>morena.henriquez@gruporaf.com</t>
  </si>
  <si>
    <t>Km 8 Carretera a Santa Tecla Edificio Raf ANTGO Cuscatlan La Libetad</t>
  </si>
  <si>
    <t>LUIS ALONSO RAMIREZ CHICAS - DISTRIBUCION Y SERVICIOS MULTIPLES</t>
  </si>
  <si>
    <t>2260-8908                                2260-6575</t>
  </si>
  <si>
    <t>distribucion_sm@yahoo.com</t>
  </si>
  <si>
    <t>Urb. Miramonte poniente, Calle Las Arboledas, Nº 8 Block "B"</t>
  </si>
  <si>
    <t>MIGUEL ANTONINO PONCE SALAMANCA - INDUSTRIAS ANTONINO</t>
  </si>
  <si>
    <t>2274-9393</t>
  </si>
  <si>
    <t>industrias.antonino@yahoo.es</t>
  </si>
  <si>
    <t>Prolongación 75 Av. Nte., Col. San Mauricio Calle Principal, 1 # 14, Mejicanos, S.S.</t>
  </si>
  <si>
    <t>JOSE LUIS PORTILLO RIVERA - ARQUITECTO</t>
  </si>
  <si>
    <t>2248-1214</t>
  </si>
  <si>
    <t>portycosv@yahoo.com</t>
  </si>
  <si>
    <t>Res. Cima IV, Pje. Nacaspilo #84-C, San Salvador</t>
  </si>
  <si>
    <t>MURILLO INGENIEROS, S.A. DE C.V.</t>
  </si>
  <si>
    <t>2413-2119</t>
  </si>
  <si>
    <t>murilloingeniero@yahoo.es</t>
  </si>
  <si>
    <t>2ª Av. #1-1 Ahuachapan</t>
  </si>
  <si>
    <t>AGROQUIMICAS INDUSTRIALES, S.A. DE C.V.</t>
  </si>
  <si>
    <t>2223-1111</t>
  </si>
  <si>
    <t>2298-1903</t>
  </si>
  <si>
    <t>ainsa@ainsa.comsv</t>
  </si>
  <si>
    <t>49 Av. Sur, Col. Harrison, Pasaje 1, Casa  #16, S.S.CP 1101</t>
  </si>
  <si>
    <t>CONSULTORES ASOCIADOS PROVEEDORES DE BIENES Y SERVICIOS, S.A. DE C.V.</t>
  </si>
  <si>
    <t>2262-2198</t>
  </si>
  <si>
    <t>coprosersv@gmail.com</t>
  </si>
  <si>
    <t>Prolongacion Juan Pablo II, Res. El Volcan, senda El Volcan #11</t>
  </si>
  <si>
    <t>EDITORA EL MUNDO, S.A</t>
  </si>
  <si>
    <t>2234-8000</t>
  </si>
  <si>
    <t>mvelasquez@elmundo.com.sv  / ctrillos@elmundo.sv</t>
  </si>
  <si>
    <t>15 Calle Poniente Y 7a. Av. Nte. # 521 Centro de Gobierno</t>
  </si>
  <si>
    <t>JM TELCOM, JESUS MATINEZ Y AOCIADOS S.A. DE C.V.</t>
  </si>
  <si>
    <t>2246-6000</t>
  </si>
  <si>
    <t>2224-3531</t>
  </si>
  <si>
    <t>fernando.candelario@jmtelcom.com</t>
  </si>
  <si>
    <t>67 Av. Sur #2-D, Col. Roma, S.S.</t>
  </si>
  <si>
    <t>JOAQUIN ANTONIO FUENTES BLANCO - AGROSERVICIO EL BUEN AMIGO</t>
  </si>
  <si>
    <t>2261-4019</t>
  </si>
  <si>
    <t>2661-4019</t>
  </si>
  <si>
    <t>agro_elbuenamigo@hotmail.com</t>
  </si>
  <si>
    <t xml:space="preserve">2ª Av. Sur y 5ª Calle Ote. #202,  San Miguel </t>
  </si>
  <si>
    <t xml:space="preserve">VILLAVAR, S.A. DE C.V.                   </t>
  </si>
  <si>
    <t>2316-6700                        2331-3149                     2341-4529                2327-6700</t>
  </si>
  <si>
    <t>331-3149</t>
  </si>
  <si>
    <t>vilmamaria@villavar.com</t>
  </si>
  <si>
    <t xml:space="preserve">Km 30 carretera a Santa Ana, Sitio del Niño, </t>
  </si>
  <si>
    <t>LIBRERÍA Y PAPELERIA EL NUEVO SIGLO, S.A. DE C.V.</t>
  </si>
  <si>
    <t>2271-5778</t>
  </si>
  <si>
    <t>2221-5768</t>
  </si>
  <si>
    <t>alex@libreriaelnuevosiglo.com</t>
  </si>
  <si>
    <t>9º Calle Oriente y  Av.  Mons.  Romero Centro Comercial San Francisco, Locall 4</t>
  </si>
  <si>
    <t>PRINTER DE EL SALVADOR, S.A.</t>
  </si>
  <si>
    <t>2505-9840</t>
  </si>
  <si>
    <t>ccruzgrupopinter.com</t>
  </si>
  <si>
    <t>Calle el Mirador #4838, entre 93 y 95 av. Nte. Colonia Escalon, S.S,</t>
  </si>
  <si>
    <t>UNIVERSIDAD CENTROAMERICANA JOSE SIMEON CAÑAS</t>
  </si>
  <si>
    <t>2210-6600                   2273-4507</t>
  </si>
  <si>
    <t>2273-4506</t>
  </si>
  <si>
    <t xml:space="preserve">Apartado Postal 01-575, </t>
  </si>
  <si>
    <t>SUMINISTROS HOSPITALARIOS, S.A. DE C.V.</t>
  </si>
  <si>
    <t>2204-4812</t>
  </si>
  <si>
    <t>suministros_hospitalarios@hotmail.com</t>
  </si>
  <si>
    <t>Pje. Dr. Guillermo Rodriguez Pacas, N°. 132</t>
  </si>
  <si>
    <t>EVERGRAND EL SALVADOR, S.A. DE C.V.</t>
  </si>
  <si>
    <t>2280-0337                            2235-5700</t>
  </si>
  <si>
    <t>evergranddelsalvador@hotmail.com</t>
  </si>
  <si>
    <t>Carretera a Los Planes de Renderos Km. 4 1/2 N° 4656</t>
  </si>
  <si>
    <t>SUPLIDORES DIVERSOS, S.A. DE C.V.</t>
  </si>
  <si>
    <t>2226-3386                              2226-3387                           2226-3389</t>
  </si>
  <si>
    <t>suplidoresdiversos@hotmail.com</t>
  </si>
  <si>
    <t>Urbanizacion  La Epetranza Colonia Medica pje. Dr. Guillermo Rodriguez N° 132</t>
  </si>
  <si>
    <t>PROVEEDORES QUIRURGICOAS, S.A. DE C.V.</t>
  </si>
  <si>
    <t>2223-1879                              2564-3795</t>
  </si>
  <si>
    <t>proquisa3@gmail.com</t>
  </si>
  <si>
    <t>Av. La Amapolas, Col. San Francisco, Calle Los Bambues N° 12</t>
  </si>
  <si>
    <t>SERVICIOS TECNICOS DE INGENIERIA, S.A. DE C.V.</t>
  </si>
  <si>
    <t>2264-4713</t>
  </si>
  <si>
    <t>2263-3734</t>
  </si>
  <si>
    <t>informacion@setisa.com.sv</t>
  </si>
  <si>
    <t xml:space="preserve">79 Av. Nte. Y 7a. Calle Pte. N° 4051, Col. Escalon </t>
  </si>
  <si>
    <t>EQUIPOS PARA LABORATORIOS, S.A. DE C.V.</t>
  </si>
  <si>
    <t>2274-6336</t>
  </si>
  <si>
    <t>Calle Constitucion y Condominios Satelite, Edif. "A", Local N° 8,</t>
  </si>
  <si>
    <t>TEXTILES VARIOS SALVADOREÑOS, S.A. DE C.V.</t>
  </si>
  <si>
    <t>2288-3323</t>
  </si>
  <si>
    <t>texvasa.licitaciones@gmail.com</t>
  </si>
  <si>
    <t xml:space="preserve">8a. Calle Ote. #2-2, entre 1a. Y 3a. Avenida Sur, </t>
  </si>
  <si>
    <t>M &amp; H INDUSTRIAS, S.A. DE C.V.</t>
  </si>
  <si>
    <t>2267-0000</t>
  </si>
  <si>
    <t>2267-0022</t>
  </si>
  <si>
    <t>myh.industras@yahoo.com</t>
  </si>
  <si>
    <t xml:space="preserve">C. Principal N° 26 Parque Industrial Desarrollo, </t>
  </si>
  <si>
    <t xml:space="preserve">FAE DEL SISTEMA NACIONAL DE MEDIOS PUBLICOS SECRETARIA DE COMUNICACIÓN </t>
  </si>
  <si>
    <t>2228-7882</t>
  </si>
  <si>
    <t>rmedina@tces.com  / rmcreativos@gmail.com</t>
  </si>
  <si>
    <t xml:space="preserve">Final Ave. Robert Baden Powell Apartado Postal N° 104 </t>
  </si>
  <si>
    <t>GARBAL - FABRICA DE CALZADO PLASTICO</t>
  </si>
  <si>
    <t>2529-6900</t>
  </si>
  <si>
    <t>ventas1@garbal.com</t>
  </si>
  <si>
    <t xml:space="preserve">Km. 24 1/2 carretera al Puerto de La Libertad </t>
  </si>
  <si>
    <t>ASESORIA Y MANTENIMIENTO INDUSTRIAL, S.A. DE C.V.</t>
  </si>
  <si>
    <t>2223-5366</t>
  </si>
  <si>
    <t>karen.portillo@amissv.com</t>
  </si>
  <si>
    <t>Final 3a. Ca. Pte., Pasaje y Residencial San josé, #9</t>
  </si>
  <si>
    <t>AROS INGENIEROS</t>
  </si>
  <si>
    <t>2542-3219</t>
  </si>
  <si>
    <t>proyectos@arosingenieros.com</t>
  </si>
  <si>
    <t>Avenida La Capilla N° 355, Col. San Benito</t>
  </si>
  <si>
    <t>JOSE ELIAS ALFARO ANGEL</t>
  </si>
  <si>
    <t>Col. El Milagro Calle Los Jusgados Pje. 2, Plv-2</t>
  </si>
  <si>
    <t>GRUPO CLAPER, S.A. DE C.V.</t>
  </si>
  <si>
    <t>2284-6766</t>
  </si>
  <si>
    <t>grupoclaper12@gmail.com</t>
  </si>
  <si>
    <t>Pasaje Galaxia#U2, Col. Satelite</t>
  </si>
  <si>
    <t>ROMACHEM, S.A. DE C.V.</t>
  </si>
  <si>
    <t>2260-5043</t>
  </si>
  <si>
    <t>aquainversiones.sa@gmail.com</t>
  </si>
  <si>
    <t>Calle Toluca, Col. Miramonte #3036</t>
  </si>
  <si>
    <t>MIRNA ESTELA DE GARCIA - CAFETERIA HUSCOYOLATE</t>
  </si>
  <si>
    <t>2528-6619</t>
  </si>
  <si>
    <t>pirjia@hotmail.com</t>
  </si>
  <si>
    <t>Col. Santa Teresa 17 Av. Norte Polg. "N" # 247, Ciudad Merliot</t>
  </si>
  <si>
    <t>GBS GROUP, S.A. DE C.V.</t>
  </si>
  <si>
    <t>2298-6581</t>
  </si>
  <si>
    <t>mdelgado@mcs,.com.sv</t>
  </si>
  <si>
    <t>4a. Calle Pte. Col. Flor Blanca # 2426,</t>
  </si>
  <si>
    <t>CLAUDIA VERONICA AZUCENA MAYORA</t>
  </si>
  <si>
    <t>2226-0527</t>
  </si>
  <si>
    <t>suministrosalfa7@gmail.com</t>
  </si>
  <si>
    <t>Calle Toluca, Pasaje "B" Colonia Toluca, #191</t>
  </si>
  <si>
    <t>RGN SOLUCIONES, S.A. DE C.V.</t>
  </si>
  <si>
    <t>2406-7076</t>
  </si>
  <si>
    <t>rgasoluciones@gmail.com</t>
  </si>
  <si>
    <t xml:space="preserve">C.C. Panamaericano N° 17, Carr. De Quezaltepeque, Km 28 1/2, </t>
  </si>
  <si>
    <t>Quezaltepeque</t>
  </si>
  <si>
    <t>BUGSTING, S.A. DE C.V,.</t>
  </si>
  <si>
    <t>2283-9375                                      2556-5109</t>
  </si>
  <si>
    <t>ana.barton@agrihunting.com                      arnesto.gamero@agrijunting.com</t>
  </si>
  <si>
    <t>Calle Daniel Hernandez, N° 6-5</t>
  </si>
  <si>
    <t>PINSAL, S.A. DE C.V.</t>
  </si>
  <si>
    <t>2500-1700                           2500-1735</t>
  </si>
  <si>
    <t>ventasproyectos@pinsal.com.sv</t>
  </si>
  <si>
    <t xml:space="preserve">Km. 7 1/2 Boulevard del Ejercito Nacional, Calle antigua al Matazano, </t>
  </si>
  <si>
    <t>ETIQUETAS INDUSTRIALES Y LOGISTICA, S.A. DE C.V.</t>
  </si>
  <si>
    <t>2522-8223                              2725-5805</t>
  </si>
  <si>
    <t>ingo@eilsv.com    /   albertoguillen@eilsv.com</t>
  </si>
  <si>
    <t xml:space="preserve">2a. Av. Sur. Col El Paraiso, Pje. 4, #56, Polg. "H", </t>
  </si>
  <si>
    <t>GILBERTO ENRIQUE VILLATORO RAMOS</t>
  </si>
  <si>
    <t>gilberto.villatoro@gmail.com</t>
  </si>
  <si>
    <t>Residencial Lincoln, Pje. 10 Oriente #103, Mejicanos</t>
  </si>
  <si>
    <t>NORMA MARINA QUIJANO DURAN</t>
  </si>
  <si>
    <t>7803-1150</t>
  </si>
  <si>
    <t>normaquijano1020@hotmail.com</t>
  </si>
  <si>
    <t>Calle Principal Polg. 5, Urb. Dolores #3, Mejicanos</t>
  </si>
  <si>
    <t>EXPORTACIONES PACAS MARTINEZ, S.A. DE C.V.</t>
  </si>
  <si>
    <t>2343-0110                             2343-0111</t>
  </si>
  <si>
    <t>ventas@cafepacas.com</t>
  </si>
  <si>
    <t xml:space="preserve">Km. 27 1/2  Carretera Panamericana San Salvador, </t>
  </si>
  <si>
    <t>DIASTRIBUIDORA ZABLAH, S.A. DE C.V.</t>
  </si>
  <si>
    <t>2525-8182</t>
  </si>
  <si>
    <t>asolorzano@diszasa.com</t>
  </si>
  <si>
    <t>17 Av. Sur y 14 Calle Ote. Santa Tecla</t>
  </si>
  <si>
    <t>MARGARITA CONCEPCION FLORES JIMENEZ</t>
  </si>
  <si>
    <t>2102-5513                             2101-1422</t>
  </si>
  <si>
    <t>margaritaconcepcionflores@gmail.com</t>
  </si>
  <si>
    <t xml:space="preserve">Carretera Troncal del NorteKm. 7 Urb. Habita Cobfie Pje. 6 Casa #9, </t>
  </si>
  <si>
    <t>DISTRIBUIDORA CPMERCIAL EL PALMERAL, S.A. DE C.V.</t>
  </si>
  <si>
    <t>2523-4250</t>
  </si>
  <si>
    <t>ventas@distribuidoraelpalmeral.com</t>
  </si>
  <si>
    <t xml:space="preserve">Av. Bernal, Col. Toluca, Calle El Palmeral #148, </t>
  </si>
  <si>
    <t>MOTORES Y MAQUINARIA DE EL SALVADOR, S.A. DE C.V.</t>
  </si>
  <si>
    <t>2288-1010                               2560-8555</t>
  </si>
  <si>
    <t>ventasv@motoresy maquinarias.com</t>
  </si>
  <si>
    <t>Casa Matriz : Calle El Pedregal , Jardines de La Hacienda, Pol. A2 #6</t>
  </si>
  <si>
    <t>TOPCOM, S.A. DE C.V.</t>
  </si>
  <si>
    <t>2556-0265                         2556-1766</t>
  </si>
  <si>
    <t>2124-7306</t>
  </si>
  <si>
    <t>topcom@topcom.com.sv</t>
  </si>
  <si>
    <t>Final 3a. Av. Norte y 13a. Calle Ote., N° 93, Quinta Santa Monica</t>
  </si>
  <si>
    <t>ASOCIACIÓN FORO AGROPECUARIO DE EL SALVADOR</t>
  </si>
  <si>
    <t>2298-0327</t>
  </si>
  <si>
    <t>foroagropecuario@yahoo.com</t>
  </si>
  <si>
    <t xml:space="preserve">45 Av. Y 14 Calle Poniente, colonia Flor Blanca </t>
  </si>
  <si>
    <t>SARY UNIFORMES, S.A. DE C.V.</t>
  </si>
  <si>
    <t>2226-2584</t>
  </si>
  <si>
    <t>ventas@saryunoformes.com</t>
  </si>
  <si>
    <t>Colonia El Refugio Avenida San Lorenzo # 11 S.S.</t>
  </si>
  <si>
    <t>COPRPORACION DE SERVICIOS DE SALUD</t>
  </si>
  <si>
    <t>2245-2527                             2245-9200</t>
  </si>
  <si>
    <t>albadegarcia@corsesa.com.sv</t>
  </si>
  <si>
    <t>Escalon Centro Medico de Especialidades Beethoven, Final Av. Olimpica #1029 Col. Escalon</t>
  </si>
  <si>
    <t>JOSE CECILIO TOBAR VALLE</t>
  </si>
  <si>
    <t>2228-9349                          2288-6365</t>
  </si>
  <si>
    <t>impresos.dilefran@gmail.com</t>
  </si>
  <si>
    <t xml:space="preserve">Urb. Las Colinas de San Jose de las Flores, Polg. F, #1-B, </t>
  </si>
  <si>
    <t>GPS PLUS EL SALVADOR</t>
  </si>
  <si>
    <t>2284-4777</t>
  </si>
  <si>
    <t>vilma.garcia@gpsplus,com.sv</t>
  </si>
  <si>
    <t xml:space="preserve">Residencial San Luis, Avenida 4 y Calle Poniente   Casa 33-AB, San Salvador. </t>
  </si>
  <si>
    <t>DISTRIBUIDORA DE ALIMENTOS BASICOS, S.A. DE C.V.</t>
  </si>
  <si>
    <t>2319-1727</t>
  </si>
  <si>
    <t>ejecutivo2@globalalimentos.com.sv</t>
  </si>
  <si>
    <t>Calla a Santa Ana Km. 30 Cantón Sitio del Niño, San juan Opico</t>
  </si>
  <si>
    <t>CUELLAR CONSTRUCCIONES S.A. DE C.V.</t>
  </si>
  <si>
    <t>2229-4334</t>
  </si>
  <si>
    <t>alexwr12@yahoo.com.mx</t>
  </si>
  <si>
    <t xml:space="preserve">4 Calle Pte. Polg. 3 Pinares de Suiza N° 5, </t>
  </si>
  <si>
    <t>INDUSTRIAS UNIDAS, S.A.</t>
  </si>
  <si>
    <t>2250-9500                           2296-4300</t>
  </si>
  <si>
    <t>2295-0836                      2295-0846</t>
  </si>
  <si>
    <t>victor.pinaud@iusa.com</t>
  </si>
  <si>
    <t>Carretera Panamericana Ote. Km. 11.5, Ilopango, Apartado 893</t>
  </si>
  <si>
    <t>EPC REGIONAL, S.A. DE C.V.</t>
  </si>
  <si>
    <t>2556-5282</t>
  </si>
  <si>
    <t>99 a Avenida Norte #643, San Salvador</t>
  </si>
  <si>
    <t>SAUL ALVARADO ARGUETA - COMERCIALIZACIÓN DE CAFÉ TOSTADO Y MOLIDO</t>
  </si>
  <si>
    <t>cpa.negocios.es@gmail.com</t>
  </si>
  <si>
    <t>23 Calle Pte. Col. Buenos Aires 1 Condominio Medicentro La Emodulo "H" Locla 114</t>
  </si>
  <si>
    <t>ERNESTO OKELI AVALOS  - CMYK ARTE GRAFICO</t>
  </si>
  <si>
    <t>2222-6826</t>
  </si>
  <si>
    <t>ventascmyk.sv@gmail.com</t>
  </si>
  <si>
    <t>Centro Comercial Plaza Barrios Local #7</t>
  </si>
  <si>
    <t>SOLUCIONES DE SEGURIDAD INFORMATICA, S.A. DE C.V.</t>
  </si>
  <si>
    <t>2524-4302</t>
  </si>
  <si>
    <t>fcarvallo@networksecure.com</t>
  </si>
  <si>
    <t>Av. Las Gardenias, Colonia Las Mercedes #3</t>
  </si>
  <si>
    <t>ACTIVE IT CORP, S.A. DE C.V.</t>
  </si>
  <si>
    <t>joarriaza@aitvs.com</t>
  </si>
  <si>
    <t xml:space="preserve">San Salvador </t>
  </si>
  <si>
    <t>WILLIAM ARTURO GAVIDIA GARCIA</t>
  </si>
  <si>
    <t>2229-2149</t>
  </si>
  <si>
    <t>wagavidia@gmail.com</t>
  </si>
  <si>
    <t xml:space="preserve">Col. Quezaltpec, Calle Real #6 </t>
  </si>
  <si>
    <t>MARIA ALEJANDRA QUINTANILLA DE ROSSI</t>
  </si>
  <si>
    <t>6308-6798</t>
  </si>
  <si>
    <t>impresosgrafikolor@gmail.com</t>
  </si>
  <si>
    <t>Tercecra calle Oriente #6</t>
  </si>
  <si>
    <t>UDP NUEVOS HORIZONTES DE ATIQUIZAYA</t>
  </si>
  <si>
    <t>7002-3542</t>
  </si>
  <si>
    <t>kgrijalva985@gmail.com</t>
  </si>
  <si>
    <t>Pol. 1, Cantón Izcaquilillo, Lotificación La Turanita, Astiquizaya</t>
  </si>
  <si>
    <t>MARCO ANTONIO CHAVEZ</t>
  </si>
  <si>
    <t>W INGENIERIA Y SERVICIOS, S.A. DE C.V.</t>
  </si>
  <si>
    <t xml:space="preserve">SOLUCIONES DE LOGISTICA Y DISTRIBUCIÓN, SOCIEDAD ANONIMA DE CAPITAL VARIABLE </t>
  </si>
  <si>
    <t>2289-5722</t>
  </si>
  <si>
    <t>soldisa@gruposoldisa.com</t>
  </si>
  <si>
    <t>Calle L-2 Blvd. Acero Zona Industrial Merliot</t>
  </si>
  <si>
    <t>SUMINISTROS CAFÉ, S.A. DE C.V.</t>
  </si>
  <si>
    <t>2267-4990</t>
  </si>
  <si>
    <t>ventas@suministroscafe.sv</t>
  </si>
  <si>
    <t>79 Av. Sur Colonia  Escalón, Plaza Cristal Local 16</t>
  </si>
  <si>
    <t>RUTH MAERLY CALDERÓN VALLADARES</t>
  </si>
  <si>
    <t>7603-9384</t>
  </si>
  <si>
    <t>ruthmaerly@gmail.com</t>
  </si>
  <si>
    <t xml:space="preserve">Urb. Jardines de la hacienda, Pol. 17, casa #142D, </t>
  </si>
  <si>
    <t>LUIS RODRIGO GIAMMTTEI BERGANZA</t>
  </si>
  <si>
    <t>7729-5208</t>
  </si>
  <si>
    <t>rodrigo@cafecate.net</t>
  </si>
  <si>
    <t>Blvd. Acero #25 Zona IndustrialMerliot</t>
  </si>
  <si>
    <t>SSA SISTEMAS EL SALVADOR, S.A. DE C.V.</t>
  </si>
  <si>
    <t>2263-5686</t>
  </si>
  <si>
    <t>ana.chavez@grupossa.com</t>
  </si>
  <si>
    <t>Edificio Insigne, Nivel 16 #1606, Av. Las Magnolias, Col. San benito</t>
  </si>
  <si>
    <t>GRUPO MIRAMUNDO, S.A. DE C.V.</t>
  </si>
  <si>
    <t>2291-6251</t>
  </si>
  <si>
    <t>grupo.miramundoelsalvador@gmail.com</t>
  </si>
  <si>
    <t xml:space="preserve">RESIDENCIAL LA GLORIA POLIGONO E6 CASA 19, SAN SALVADOR, </t>
  </si>
  <si>
    <t xml:space="preserve">MUNICIPIO DE MAJICANOS </t>
  </si>
  <si>
    <t>N/A</t>
  </si>
  <si>
    <t xml:space="preserve">NORMA ELIZABETH MARTÍNEZ LAZO </t>
  </si>
  <si>
    <t>7643-6981</t>
  </si>
  <si>
    <t>normaemartinez@gmail.com</t>
  </si>
  <si>
    <t>COLONIA MAQUILISHUAT, CALLE LAS JACARANDAS CASA No.12-3</t>
  </si>
  <si>
    <t xml:space="preserve">ALFONSO ARÍSTIDES RAMÍREZ ARGUETA </t>
  </si>
  <si>
    <t>7211-9916</t>
  </si>
  <si>
    <t>cafealfonso@hotmail.com</t>
  </si>
  <si>
    <t xml:space="preserve">CANTÓN EL NÍSPERO, TACUBA, AHUCHAPÁN  </t>
  </si>
  <si>
    <t>AHUACHAPAN</t>
  </si>
  <si>
    <t>Col El Rosal Urb El Rosal S Av Los Pinos 154</t>
  </si>
  <si>
    <t>ELECTRO ES, S.A. DE C.V.</t>
  </si>
  <si>
    <t>2223 0319</t>
  </si>
  <si>
    <t>GIGA, S.A. DE C.V.</t>
  </si>
  <si>
    <t>2205-8900</t>
  </si>
  <si>
    <t>Urb Madre Selva Cl Llama Del Bosque Edif Avante 204</t>
  </si>
  <si>
    <t>BLANCA ELIZABETH VALENCIA DE RAMOS</t>
  </si>
  <si>
    <t>2429-6863</t>
  </si>
  <si>
    <t>pdlimpieza.rssetthee666@gmail.com</t>
  </si>
  <si>
    <t>Col. Santa Lucia Pje. nO. 9 Ilopango, Barrio San Antonio 6a. Ave. Sur No. 4-6</t>
  </si>
  <si>
    <t>GRUPO QUATRO, S.A. DE C.V.</t>
  </si>
  <si>
    <t xml:space="preserve">Torre Molinos, 79 Avenida Nte., San Salvador
</t>
  </si>
  <si>
    <t>2262-4980</t>
  </si>
  <si>
    <t xml:space="preserve">Col Escalón 85 Av Nte No 619 Fte A Embajada Estados Unidos Mexicanos </t>
  </si>
  <si>
    <t>APEX PUBLICIDAD, S.A. DE C.V.</t>
  </si>
  <si>
    <t>2560-1000</t>
  </si>
  <si>
    <t>anavil.barton@elsurco.com.sv</t>
  </si>
  <si>
    <t>a.marroquin@cggroup.sv</t>
  </si>
  <si>
    <t>ADRIANA MARIA ALVARASDO RAMOS</t>
  </si>
  <si>
    <t>7150-8424</t>
  </si>
  <si>
    <t>infopromodigital@gmail.com</t>
  </si>
  <si>
    <t>Urb. Cumbres de Cuscatlán Psje. 30-F</t>
  </si>
  <si>
    <t>VERONICA GUADALUPE CASTILLO TRUJILLO</t>
  </si>
  <si>
    <t>2533-52.32
7889-8634</t>
  </si>
  <si>
    <t>ventasdistribuidoravf@gmail.com</t>
  </si>
  <si>
    <t xml:space="preserve">Colonia san antonio pasaje 13 # 7 </t>
  </si>
  <si>
    <t>ROBERTO DAVID JIMÉNEZ POSADA</t>
  </si>
  <si>
    <t>2225-1296, 2226-7549</t>
  </si>
  <si>
    <t>mueblesposada2015@gmail.com</t>
  </si>
  <si>
    <t>15 calle poniente # 4220, Colonia Escalón,</t>
  </si>
  <si>
    <t>GFX, S.A. DE C.V.</t>
  </si>
  <si>
    <t>2236-5151 2236-5109</t>
  </si>
  <si>
    <t>sandra.vasquez@gfx.com.sv</t>
  </si>
  <si>
    <t>Av. Y Residencial Olimpica, Pol A, N°.3, entre 55 y 57 Avenida Sur</t>
  </si>
  <si>
    <t>GREAT PLACE TO WORK INSTITUTE OF EL SALVADOR, S.A. DE C.V.</t>
  </si>
  <si>
    <t>2121-3200</t>
  </si>
  <si>
    <t>cindy.rosales@greatplacetowork.com   glenda.menjivar@greatplacetowork.com</t>
  </si>
  <si>
    <t>Edificio Avante, suite 5-08, calle llama del bosque poniente,</t>
  </si>
  <si>
    <t>La  Libertad</t>
  </si>
  <si>
    <t>URBAN CITY, S.A. DE C.V.</t>
  </si>
  <si>
    <t>2209-0902</t>
  </si>
  <si>
    <t>contabilidad@urbancity.com.sv</t>
  </si>
  <si>
    <t>Colonia Flor Blanca, 27 Avenida Sur entre 6ta. Decima y 12  calle poniente #663</t>
  </si>
  <si>
    <t>PUBLIMOVIL, S.A. DE C.V.</t>
  </si>
  <si>
    <t>25.60-1100</t>
  </si>
  <si>
    <t>sandra.diaz@grupopublimovil.com</t>
  </si>
  <si>
    <t>Autopista a Comalapa, km 9 1/2, edificio Publimovil</t>
  </si>
  <si>
    <t>JCDECAUX EL SALVADOR, S.A. DE C.V.</t>
  </si>
  <si>
    <t>2260-7773 ext. 108, 7787-6818</t>
  </si>
  <si>
    <t>cristian.valle@jcdecaux.com</t>
  </si>
  <si>
    <t>1a. Calle poniente #3636, Colonia Escalón</t>
  </si>
  <si>
    <t>JORGE ALBERTO CABRERA ARAGÓN</t>
  </si>
  <si>
    <t>MEDIA LABS INC, S.A. DE C.V.</t>
  </si>
  <si>
    <t>7101-0-20</t>
  </si>
  <si>
    <t>b.isabella2007@gmail.com</t>
  </si>
  <si>
    <t>17 Av. Nte. #4 Plg. 1 Res. Santa Teresa</t>
  </si>
  <si>
    <t>NET VIEW, S.A. DE C.V.</t>
  </si>
  <si>
    <t>7768-0464</t>
  </si>
  <si>
    <t>publicidad@netview.news</t>
  </si>
  <si>
    <t xml:space="preserve">Centyro de Negocios Kinetika, Nivel 7, Local 20, 17 Av. Nte. Y Calle El Carmen </t>
  </si>
  <si>
    <t>DIARIO NACIONAL, S.A. DE C.V.</t>
  </si>
  <si>
    <t>2207-5200</t>
  </si>
  <si>
    <t>Edificio Santa Elen, Av. Bella Vista y Calzado El Almendrp, Pol. L. Bosques de Santa Elena II</t>
  </si>
  <si>
    <t>jperez@diarioelsalvador.com</t>
  </si>
  <si>
    <t>GRUPO DALTON, S.A. DE C.V.</t>
  </si>
  <si>
    <t>2223-0916</t>
  </si>
  <si>
    <t>administracion@contrapunto.com.sv</t>
  </si>
  <si>
    <t>Col. Miramonte #3117, Calle Toluca</t>
  </si>
  <si>
    <t>TELEFONICA MULTISERVICIOS, S.A. DE C.V.</t>
  </si>
  <si>
    <t>CTE TELECOM PERSONAL, S.A. DE C.V.</t>
  </si>
  <si>
    <t>271-7389</t>
  </si>
  <si>
    <t>gutierrez.fernando@claro.com.sv</t>
  </si>
  <si>
    <t>Compleo Ex Incatel, Edificio "A" 2do. Nivel carretera a santa TecLa</t>
  </si>
  <si>
    <t>2665-7233          7787-5228</t>
  </si>
  <si>
    <t>jorgecabrera81hotmail.com</t>
  </si>
  <si>
    <t>Col. San Felipe. San Grancisco Gotera</t>
  </si>
  <si>
    <t>Al 3° y 4°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</si>
</sst>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Bembo Std"/>
      <family val="1"/>
    </font>
    <font>
      <sz val="9"/>
      <color indexed="8"/>
      <name val="Century Gothic"/>
      <family val="2"/>
    </font>
    <font>
      <u/>
      <sz val="9"/>
      <color indexed="12"/>
      <name val="Century Gothic"/>
      <family val="2"/>
    </font>
    <font>
      <b/>
      <sz val="9"/>
      <color indexed="8"/>
      <name val="Century Gothic"/>
      <family val="2"/>
    </font>
    <font>
      <sz val="9"/>
      <name val="Century Gothic"/>
      <family val="2"/>
    </font>
    <font>
      <u/>
      <sz val="9"/>
      <color indexed="8"/>
      <name val="Century Gothic"/>
      <family val="2"/>
    </font>
    <font>
      <u/>
      <sz val="9"/>
      <name val="Century Gothic"/>
      <family val="2"/>
    </font>
    <font>
      <sz val="9"/>
      <color indexed="12"/>
      <name val="Century Gothic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99"/>
      <name val="Calibri"/>
      <family val="2"/>
      <scheme val="minor"/>
    </font>
    <font>
      <sz val="9"/>
      <color rgb="FF000000"/>
      <name val="Century Gothic"/>
      <family val="2"/>
    </font>
    <font>
      <sz val="9"/>
      <color rgb="FF0000FF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sz val="12"/>
      <color rgb="FF000099"/>
      <name val="Bembo Std"/>
      <family val="1"/>
    </font>
    <font>
      <b/>
      <sz val="10"/>
      <color rgb="FF000099"/>
      <name val="Bembo Std"/>
      <family val="1"/>
    </font>
    <font>
      <b/>
      <sz val="9"/>
      <color rgb="FF000099"/>
      <name val="Century Gothic"/>
      <family val="2"/>
    </font>
    <font>
      <sz val="9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/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thin">
        <color indexed="5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8" xfId="1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vertical="justify" wrapText="1"/>
    </xf>
    <xf numFmtId="0" fontId="17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wrapText="1"/>
    </xf>
    <xf numFmtId="0" fontId="17" fillId="0" borderId="8" xfId="0" applyFont="1" applyFill="1" applyBorder="1"/>
    <xf numFmtId="0" fontId="9" fillId="0" borderId="8" xfId="0" applyFont="1" applyFill="1" applyBorder="1" applyAlignment="1">
      <alignment horizontal="left" vertical="center" wrapText="1"/>
    </xf>
    <xf numFmtId="14" fontId="5" fillId="0" borderId="8" xfId="0" applyNumberFormat="1" applyFont="1" applyFill="1" applyBorder="1" applyAlignment="1">
      <alignment horizontal="left" vertical="center" wrapText="1"/>
    </xf>
    <xf numFmtId="0" fontId="5" fillId="0" borderId="8" xfId="0" quotePrefix="1" applyFont="1" applyFill="1" applyBorder="1" applyAlignment="1">
      <alignment horizontal="left" vertical="center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6" fillId="0" borderId="8" xfId="1" applyFont="1" applyFill="1" applyBorder="1" applyAlignment="1" applyProtection="1"/>
    <xf numFmtId="0" fontId="11" fillId="0" borderId="8" xfId="1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20" fillId="0" borderId="8" xfId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20" fillId="0" borderId="8" xfId="1" applyFont="1" applyFill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wrapText="1"/>
    </xf>
    <xf numFmtId="0" fontId="20" fillId="0" borderId="10" xfId="1" applyFont="1" applyBorder="1" applyAlignment="1">
      <alignment horizontal="justify" wrapText="1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0" fillId="0" borderId="10" xfId="1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wrapText="1"/>
    </xf>
    <xf numFmtId="0" fontId="8" fillId="0" borderId="13" xfId="0" applyFont="1" applyBorder="1" applyAlignment="1">
      <alignment horizontal="justify" wrapText="1"/>
    </xf>
    <xf numFmtId="0" fontId="20" fillId="0" borderId="13" xfId="1" applyFont="1" applyBorder="1" applyAlignment="1">
      <alignment horizontal="justify" wrapText="1"/>
    </xf>
    <xf numFmtId="0" fontId="8" fillId="0" borderId="14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0" fillId="0" borderId="13" xfId="1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wrapText="1"/>
    </xf>
    <xf numFmtId="0" fontId="8" fillId="3" borderId="14" xfId="0" applyFont="1" applyFill="1" applyBorder="1" applyAlignment="1">
      <alignment horizontal="justify" vertical="center" wrapText="1"/>
    </xf>
    <xf numFmtId="0" fontId="12" fillId="0" borderId="13" xfId="1" applyBorder="1" applyAlignment="1">
      <alignment horizontal="justify" vertical="center" wrapText="1"/>
    </xf>
    <xf numFmtId="0" fontId="24" fillId="0" borderId="13" xfId="1" applyFont="1" applyBorder="1" applyAlignment="1">
      <alignment horizontal="justify" vertical="center" wrapText="1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47625</xdr:rowOff>
    </xdr:from>
    <xdr:to>
      <xdr:col>2</xdr:col>
      <xdr:colOff>238125</xdr:colOff>
      <xdr:row>5</xdr:row>
      <xdr:rowOff>123825</xdr:rowOff>
    </xdr:to>
    <xdr:pic>
      <xdr:nvPicPr>
        <xdr:cNvPr id="108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2343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mpras@marinsa.com.sv" TargetMode="External"/><Relationship Id="rId299" Type="http://schemas.openxmlformats.org/officeDocument/2006/relationships/hyperlink" Target="mailto:mrtallersarce&#241;o@hotmail.com" TargetMode="External"/><Relationship Id="rId303" Type="http://schemas.openxmlformats.org/officeDocument/2006/relationships/hyperlink" Target="mailto:mdelgado@mcs,.com.sv" TargetMode="External"/><Relationship Id="rId21" Type="http://schemas.openxmlformats.org/officeDocument/2006/relationships/hyperlink" Target="mailto:jabesfactory@gmail.com%20%20%20%20%20%20%20%20%20%20%20%20%20%20%20%20%20%20%20%20%20%20%20%20%20%20%20%20%20%20%20%20%20%20marisol.zometa10" TargetMode="External"/><Relationship Id="rId42" Type="http://schemas.openxmlformats.org/officeDocument/2006/relationships/hyperlink" Target="mailto:oswaldo.@tecnoverde.sv" TargetMode="External"/><Relationship Id="rId63" Type="http://schemas.openxmlformats.org/officeDocument/2006/relationships/hyperlink" Target="mailto:cafeciba@gmail.com" TargetMode="External"/><Relationship Id="rId84" Type="http://schemas.openxmlformats.org/officeDocument/2006/relationships/hyperlink" Target="mailto:kuohua.ventas@gmail.com" TargetMode="External"/><Relationship Id="rId138" Type="http://schemas.openxmlformats.org/officeDocument/2006/relationships/hyperlink" Target="mailto:eartiga@bioavi.com" TargetMode="External"/><Relationship Id="rId159" Type="http://schemas.openxmlformats.org/officeDocument/2006/relationships/hyperlink" Target="mailto:reservicio@hotmail.com" TargetMode="External"/><Relationship Id="rId324" Type="http://schemas.openxmlformats.org/officeDocument/2006/relationships/hyperlink" Target="mailto:alicanteapaneca@hotmail.com" TargetMode="External"/><Relationship Id="rId345" Type="http://schemas.openxmlformats.org/officeDocument/2006/relationships/hyperlink" Target="mailto:wagavidia@gmail.com" TargetMode="External"/><Relationship Id="rId366" Type="http://schemas.openxmlformats.org/officeDocument/2006/relationships/hyperlink" Target="mailto:contabilidad@urbancity.com.sv" TargetMode="External"/><Relationship Id="rId170" Type="http://schemas.openxmlformats.org/officeDocument/2006/relationships/hyperlink" Target="mailto:ferrum.ventaslg@gmail.com" TargetMode="External"/><Relationship Id="rId191" Type="http://schemas.openxmlformats.org/officeDocument/2006/relationships/hyperlink" Target="mailto:cursosfpa@gmail.com%20/%20info" TargetMode="External"/><Relationship Id="rId205" Type="http://schemas.openxmlformats.org/officeDocument/2006/relationships/hyperlink" Target="mailto:smonterrosa@avitravel.com.sv" TargetMode="External"/><Relationship Id="rId226" Type="http://schemas.openxmlformats.org/officeDocument/2006/relationships/hyperlink" Target="mailto:rgalvez@totto.com.sv" TargetMode="External"/><Relationship Id="rId247" Type="http://schemas.openxmlformats.org/officeDocument/2006/relationships/hyperlink" Target="mailto:zoraida.flores@telesis.com.sv" TargetMode="External"/><Relationship Id="rId107" Type="http://schemas.openxmlformats.org/officeDocument/2006/relationships/hyperlink" Target="mailto:agape@agape.com.sv" TargetMode="External"/><Relationship Id="rId268" Type="http://schemas.openxmlformats.org/officeDocument/2006/relationships/hyperlink" Target="mailto:serviofi2004@yahoo.com" TargetMode="External"/><Relationship Id="rId289" Type="http://schemas.openxmlformats.org/officeDocument/2006/relationships/hyperlink" Target="mailto:inmoempa@rmail.com" TargetMode="External"/><Relationship Id="rId11" Type="http://schemas.openxmlformats.org/officeDocument/2006/relationships/hyperlink" Target="mailto:dcastro@grupodpg.com" TargetMode="External"/><Relationship Id="rId32" Type="http://schemas.openxmlformats.org/officeDocument/2006/relationships/hyperlink" Target="mailto:patricia.leon@sheraton%20presidente.com.sv" TargetMode="External"/><Relationship Id="rId53" Type="http://schemas.openxmlformats.org/officeDocument/2006/relationships/hyperlink" Target="mailto:jaime_mejia12@yahoo.com" TargetMode="External"/><Relationship Id="rId74" Type="http://schemas.openxmlformats.org/officeDocument/2006/relationships/hyperlink" Target="mailto:morena.henriquez@gruporaf.com" TargetMode="External"/><Relationship Id="rId128" Type="http://schemas.openxmlformats.org/officeDocument/2006/relationships/hyperlink" Target="mailto:lorenzocorco@hotmail.com" TargetMode="External"/><Relationship Id="rId149" Type="http://schemas.openxmlformats.org/officeDocument/2006/relationships/hyperlink" Target="mailto:scarlettarmscorp@hotmail.com" TargetMode="External"/><Relationship Id="rId314" Type="http://schemas.openxmlformats.org/officeDocument/2006/relationships/hyperlink" Target="mailto:margaritaconcepcionflores@gmail.com" TargetMode="External"/><Relationship Id="rId335" Type="http://schemas.openxmlformats.org/officeDocument/2006/relationships/hyperlink" Target="mailto:agencia@escamilla.com.sv." TargetMode="External"/><Relationship Id="rId356" Type="http://schemas.openxmlformats.org/officeDocument/2006/relationships/hyperlink" Target="mailto:rodrigo@cafecate.net" TargetMode="External"/><Relationship Id="rId5" Type="http://schemas.openxmlformats.org/officeDocument/2006/relationships/hyperlink" Target="mailto:info@multserviciosvip.com.sv" TargetMode="External"/><Relationship Id="rId95" Type="http://schemas.openxmlformats.org/officeDocument/2006/relationships/hyperlink" Target="mailto:ventas_alfayomega@hot%20mail.com" TargetMode="External"/><Relationship Id="rId160" Type="http://schemas.openxmlformats.org/officeDocument/2006/relationships/hyperlink" Target="mailto:indupal@indupal.com" TargetMode="External"/><Relationship Id="rId181" Type="http://schemas.openxmlformats.org/officeDocument/2006/relationships/hyperlink" Target="mailto:elprogreso_9@hotmail.com" TargetMode="External"/><Relationship Id="rId216" Type="http://schemas.openxmlformats.org/officeDocument/2006/relationships/hyperlink" Target="mailto:gerenciacomercial@rotuloscreativos.com" TargetMode="External"/><Relationship Id="rId237" Type="http://schemas.openxmlformats.org/officeDocument/2006/relationships/hyperlink" Target="mailto:henryrivera@impremarksa.com" TargetMode="External"/><Relationship Id="rId258" Type="http://schemas.openxmlformats.org/officeDocument/2006/relationships/hyperlink" Target="mailto:ventas@impresosmultiples.com" TargetMode="External"/><Relationship Id="rId279" Type="http://schemas.openxmlformats.org/officeDocument/2006/relationships/hyperlink" Target="mailto:ivonne.rodriguez@gruporgh.com" TargetMode="External"/><Relationship Id="rId22" Type="http://schemas.openxmlformats.org/officeDocument/2006/relationships/hyperlink" Target="mailto:fcandray.sv@casainstrumental.com" TargetMode="External"/><Relationship Id="rId43" Type="http://schemas.openxmlformats.org/officeDocument/2006/relationships/hyperlink" Target="mailto:darwin.molina@duwest.com" TargetMode="External"/><Relationship Id="rId64" Type="http://schemas.openxmlformats.org/officeDocument/2006/relationships/hyperlink" Target="mailto:ce.inversiones@gmail.com" TargetMode="External"/><Relationship Id="rId118" Type="http://schemas.openxmlformats.org/officeDocument/2006/relationships/hyperlink" Target="mailto:bousanm@yahoo.es" TargetMode="External"/><Relationship Id="rId139" Type="http://schemas.openxmlformats.org/officeDocument/2006/relationships/hyperlink" Target="mailto:ventasdono@gmail.com" TargetMode="External"/><Relationship Id="rId290" Type="http://schemas.openxmlformats.org/officeDocument/2006/relationships/hyperlink" Target="mailto:info@mielesjoyadeceren.com" TargetMode="External"/><Relationship Id="rId304" Type="http://schemas.openxmlformats.org/officeDocument/2006/relationships/hyperlink" Target="mailto:cederivas@instruquimica.com" TargetMode="External"/><Relationship Id="rId325" Type="http://schemas.openxmlformats.org/officeDocument/2006/relationships/hyperlink" Target="mailto:ventas@saryunoformes.com" TargetMode="External"/><Relationship Id="rId346" Type="http://schemas.openxmlformats.org/officeDocument/2006/relationships/hyperlink" Target="mailto:fcarvallo@networksecure.com" TargetMode="External"/><Relationship Id="rId367" Type="http://schemas.openxmlformats.org/officeDocument/2006/relationships/hyperlink" Target="mailto:cristian.valle@jcdecaux.com" TargetMode="External"/><Relationship Id="rId85" Type="http://schemas.openxmlformats.org/officeDocument/2006/relationships/hyperlink" Target="mailto:carlosfonseca_eserski@hotmail.com" TargetMode="External"/><Relationship Id="rId150" Type="http://schemas.openxmlformats.org/officeDocument/2006/relationships/hyperlink" Target="mailto:huntersgun@outlook.com" TargetMode="External"/><Relationship Id="rId171" Type="http://schemas.openxmlformats.org/officeDocument/2006/relationships/hyperlink" Target="mailto:c.ferretero@gmail.com" TargetMode="External"/><Relationship Id="rId192" Type="http://schemas.openxmlformats.org/officeDocument/2006/relationships/hyperlink" Target="mailto:dmetal.vtasexternas@gmail.com" TargetMode="External"/><Relationship Id="rId206" Type="http://schemas.openxmlformats.org/officeDocument/2006/relationships/hyperlink" Target="mailto:info@yancorcym.com" TargetMode="External"/><Relationship Id="rId227" Type="http://schemas.openxmlformats.org/officeDocument/2006/relationships/hyperlink" Target="mailto:mruiz@pidelsalvador.com" TargetMode="External"/><Relationship Id="rId248" Type="http://schemas.openxmlformats.org/officeDocument/2006/relationships/hyperlink" Target="mailto:rene.ramos@hidrosagarra.com" TargetMode="External"/><Relationship Id="rId269" Type="http://schemas.openxmlformats.org/officeDocument/2006/relationships/hyperlink" Target="mailto:jalopez75@gmail.com" TargetMode="External"/><Relationship Id="rId12" Type="http://schemas.openxmlformats.org/officeDocument/2006/relationships/hyperlink" Target="mailto:businesscenter13059@gmail.com" TargetMode="External"/><Relationship Id="rId33" Type="http://schemas.openxmlformats.org/officeDocument/2006/relationships/hyperlink" Target="mailto:impresos.unidos1@gmail.com" TargetMode="External"/><Relationship Id="rId108" Type="http://schemas.openxmlformats.org/officeDocument/2006/relationships/hyperlink" Target="mailto:julio.bigit@sbs.com" TargetMode="External"/><Relationship Id="rId129" Type="http://schemas.openxmlformats.org/officeDocument/2006/relationships/hyperlink" Target="mailto:gmc.numancia@gmail.com" TargetMode="External"/><Relationship Id="rId280" Type="http://schemas.openxmlformats.org/officeDocument/2006/relationships/hyperlink" Target="mailto:proquisa3@gmail.com" TargetMode="External"/><Relationship Id="rId315" Type="http://schemas.openxmlformats.org/officeDocument/2006/relationships/hyperlink" Target="mailto:ventas@distribuidoraelpalmeral.com" TargetMode="External"/><Relationship Id="rId336" Type="http://schemas.openxmlformats.org/officeDocument/2006/relationships/hyperlink" Target="mailto:infi@annastravel.com.sv." TargetMode="External"/><Relationship Id="rId357" Type="http://schemas.openxmlformats.org/officeDocument/2006/relationships/hyperlink" Target="mailto:ana.chavez@grupossa.com" TargetMode="External"/><Relationship Id="rId54" Type="http://schemas.openxmlformats.org/officeDocument/2006/relationships/hyperlink" Target="mailto:doris.giraldo@datagraphics.com.sv" TargetMode="External"/><Relationship Id="rId75" Type="http://schemas.openxmlformats.org/officeDocument/2006/relationships/hyperlink" Target="mailto:jdominguez.visiongrafica@gmail.com" TargetMode="External"/><Relationship Id="rId96" Type="http://schemas.openxmlformats.org/officeDocument/2006/relationships/hyperlink" Target="mailto:ventas_supermuebles@yahoo.es" TargetMode="External"/><Relationship Id="rId140" Type="http://schemas.openxmlformats.org/officeDocument/2006/relationships/hyperlink" Target="mailto:vimalva2002@yahoogmail.com" TargetMode="External"/><Relationship Id="rId161" Type="http://schemas.openxmlformats.org/officeDocument/2006/relationships/hyperlink" Target="mailto:cammotors@gmail.com" TargetMode="External"/><Relationship Id="rId182" Type="http://schemas.openxmlformats.org/officeDocument/2006/relationships/hyperlink" Target="mailto:lissett.diaz@caltecmytec.com.sv" TargetMode="External"/><Relationship Id="rId217" Type="http://schemas.openxmlformats.org/officeDocument/2006/relationships/hyperlink" Target="mailto:ameristarsv@yahoo.com" TargetMode="External"/><Relationship Id="rId6" Type="http://schemas.openxmlformats.org/officeDocument/2006/relationships/hyperlink" Target="mailto:recompensatuesfuerzo@gmail.com" TargetMode="External"/><Relationship Id="rId238" Type="http://schemas.openxmlformats.org/officeDocument/2006/relationships/hyperlink" Target="mailto:ingenieria@inprocsa.com" TargetMode="External"/><Relationship Id="rId259" Type="http://schemas.openxmlformats.org/officeDocument/2006/relationships/hyperlink" Target="mailto:ingenieria@inelci.com" TargetMode="External"/><Relationship Id="rId23" Type="http://schemas.openxmlformats.org/officeDocument/2006/relationships/hyperlink" Target="mailto:elias.melara@proserdi.com" TargetMode="External"/><Relationship Id="rId119" Type="http://schemas.openxmlformats.org/officeDocument/2006/relationships/hyperlink" Target="mailto:filpersa@gmail.com" TargetMode="External"/><Relationship Id="rId270" Type="http://schemas.openxmlformats.org/officeDocument/2006/relationships/hyperlink" Target="mailto:daniel.chacon@analiticasal.com.sv" TargetMode="External"/><Relationship Id="rId291" Type="http://schemas.openxmlformats.org/officeDocument/2006/relationships/hyperlink" Target="mailto:jardinbotanico@jardinbotanico.org.sv" TargetMode="External"/><Relationship Id="rId305" Type="http://schemas.openxmlformats.org/officeDocument/2006/relationships/hyperlink" Target="mailto:idea.ventas@gmail.com" TargetMode="External"/><Relationship Id="rId326" Type="http://schemas.openxmlformats.org/officeDocument/2006/relationships/hyperlink" Target="mailto:albadegarcia@corsesa.com.sv" TargetMode="External"/><Relationship Id="rId347" Type="http://schemas.openxmlformats.org/officeDocument/2006/relationships/hyperlink" Target="mailto:joarriaza@aitvs.com" TargetMode="External"/><Relationship Id="rId44" Type="http://schemas.openxmlformats.org/officeDocument/2006/relationships/hyperlink" Target="mailto:agro_elbuenamigo@hotmail.com" TargetMode="External"/><Relationship Id="rId65" Type="http://schemas.openxmlformats.org/officeDocument/2006/relationships/hyperlink" Target="mailto:ecoinsa_123@yahoo.es" TargetMode="External"/><Relationship Id="rId86" Type="http://schemas.openxmlformats.org/officeDocument/2006/relationships/hyperlink" Target="mailto:purifasa@yahoo.com" TargetMode="External"/><Relationship Id="rId130" Type="http://schemas.openxmlformats.org/officeDocument/2006/relationships/hyperlink" Target="mailto:jesusmorales1991@hotmail.com" TargetMode="External"/><Relationship Id="rId151" Type="http://schemas.openxmlformats.org/officeDocument/2006/relationships/hyperlink" Target="mailto:sgescalon@cosase.com" TargetMode="External"/><Relationship Id="rId368" Type="http://schemas.openxmlformats.org/officeDocument/2006/relationships/hyperlink" Target="mailto:b.isabella2007@gmail.com" TargetMode="External"/><Relationship Id="rId172" Type="http://schemas.openxmlformats.org/officeDocument/2006/relationships/hyperlink" Target="mailto:surissaroosvelt@qmail.com" TargetMode="External"/><Relationship Id="rId193" Type="http://schemas.openxmlformats.org/officeDocument/2006/relationships/hyperlink" Target="mailto:info@aserraderoeltriunfo.com" TargetMode="External"/><Relationship Id="rId207" Type="http://schemas.openxmlformats.org/officeDocument/2006/relationships/hyperlink" Target="mailto:nestor_sandoval@impredisa.com" TargetMode="External"/><Relationship Id="rId228" Type="http://schemas.openxmlformats.org/officeDocument/2006/relationships/hyperlink" Target="mailto:gerencia@castelmarderl.com" TargetMode="External"/><Relationship Id="rId249" Type="http://schemas.openxmlformats.org/officeDocument/2006/relationships/hyperlink" Target="mailto:herbert64@hotmail.com" TargetMode="External"/><Relationship Id="rId13" Type="http://schemas.openxmlformats.org/officeDocument/2006/relationships/hyperlink" Target="mailto:erloelsalvador@hotmail.com" TargetMode="External"/><Relationship Id="rId109" Type="http://schemas.openxmlformats.org/officeDocument/2006/relationships/hyperlink" Target="mailto:gerenciadiaz.gp@gamil.com" TargetMode="External"/><Relationship Id="rId260" Type="http://schemas.openxmlformats.org/officeDocument/2006/relationships/hyperlink" Target="mailto:electricyserviciostecnicos@gmail.com" TargetMode="External"/><Relationship Id="rId281" Type="http://schemas.openxmlformats.org/officeDocument/2006/relationships/hyperlink" Target="mailto:informacion@setisa.com.sv" TargetMode="External"/><Relationship Id="rId316" Type="http://schemas.openxmlformats.org/officeDocument/2006/relationships/hyperlink" Target="mailto:ventasv@motoresy%20maquinarias.com" TargetMode="External"/><Relationship Id="rId337" Type="http://schemas.openxmlformats.org/officeDocument/2006/relationships/hyperlink" Target="mailto:marielos.barillas@atmtravel.net" TargetMode="External"/><Relationship Id="rId34" Type="http://schemas.openxmlformats.org/officeDocument/2006/relationships/hyperlink" Target="mailto:ventas.trazos@gmail.com" TargetMode="External"/><Relationship Id="rId55" Type="http://schemas.openxmlformats.org/officeDocument/2006/relationships/hyperlink" Target="mailto:alex@libreriaelnuevosiglo.com" TargetMode="External"/><Relationship Id="rId76" Type="http://schemas.openxmlformats.org/officeDocument/2006/relationships/hyperlink" Target="mailto:pruiz_80@hotmail.com" TargetMode="External"/><Relationship Id="rId97" Type="http://schemas.openxmlformats.org/officeDocument/2006/relationships/hyperlink" Target="mailto:ventas@fs.com.sv" TargetMode="External"/><Relationship Id="rId120" Type="http://schemas.openxmlformats.org/officeDocument/2006/relationships/hyperlink" Target="http://www.pegasolg@gmail.com/" TargetMode="External"/><Relationship Id="rId141" Type="http://schemas.openxmlformats.org/officeDocument/2006/relationships/hyperlink" Target="mailto:agriveter@gmail.com" TargetMode="External"/><Relationship Id="rId358" Type="http://schemas.openxmlformats.org/officeDocument/2006/relationships/hyperlink" Target="mailto:pdlimpieza.rssetthee666@gmail.com" TargetMode="External"/><Relationship Id="rId7" Type="http://schemas.openxmlformats.org/officeDocument/2006/relationships/hyperlink" Target="http://www.grupozero.com.sv/" TargetMode="External"/><Relationship Id="rId162" Type="http://schemas.openxmlformats.org/officeDocument/2006/relationships/hyperlink" Target="mailto:mariona.nassareth@claro.com.sv" TargetMode="External"/><Relationship Id="rId183" Type="http://schemas.openxmlformats.org/officeDocument/2006/relationships/hyperlink" Target="mailto:ferreteria_genesis@mag.gob.sv" TargetMode="External"/><Relationship Id="rId218" Type="http://schemas.openxmlformats.org/officeDocument/2006/relationships/hyperlink" Target="mailto:pedroaguilar@yahoo.es" TargetMode="External"/><Relationship Id="rId239" Type="http://schemas.openxmlformats.org/officeDocument/2006/relationships/hyperlink" Target="mailto:sercal_es@yahoo.com" TargetMode="External"/><Relationship Id="rId250" Type="http://schemas.openxmlformats.org/officeDocument/2006/relationships/hyperlink" Target="mailto:dsventas221@hotmail.com" TargetMode="External"/><Relationship Id="rId271" Type="http://schemas.openxmlformats.org/officeDocument/2006/relationships/hyperlink" Target="mailto:licitaciones@coresaelsalvador.com" TargetMode="External"/><Relationship Id="rId292" Type="http://schemas.openxmlformats.org/officeDocument/2006/relationships/hyperlink" Target="mailto:ventas1@garbal.com" TargetMode="External"/><Relationship Id="rId306" Type="http://schemas.openxmlformats.org/officeDocument/2006/relationships/hyperlink" Target="mailto:suministrosalfa7@gmail.com" TargetMode="External"/><Relationship Id="rId24" Type="http://schemas.openxmlformats.org/officeDocument/2006/relationships/hyperlink" Target="mailto:jl_technologies95@yahoo.com" TargetMode="External"/><Relationship Id="rId45" Type="http://schemas.openxmlformats.org/officeDocument/2006/relationships/hyperlink" Target="mailto:lvasquez@albaalimentos.com.sv" TargetMode="External"/><Relationship Id="rId66" Type="http://schemas.openxmlformats.org/officeDocument/2006/relationships/hyperlink" Target="mailto:cruano@geosis.com.sv" TargetMode="External"/><Relationship Id="rId87" Type="http://schemas.openxmlformats.org/officeDocument/2006/relationships/hyperlink" Target="mailto:mariaberta.martinez@ebd.com.sv" TargetMode="External"/><Relationship Id="rId110" Type="http://schemas.openxmlformats.org/officeDocument/2006/relationships/hyperlink" Target="mailto:emartinez@msbursatiles.com" TargetMode="External"/><Relationship Id="rId131" Type="http://schemas.openxmlformats.org/officeDocument/2006/relationships/hyperlink" Target="mailto:luis.contreras.multibaterias@gmail.com" TargetMode="External"/><Relationship Id="rId327" Type="http://schemas.openxmlformats.org/officeDocument/2006/relationships/hyperlink" Target="mailto:impresos.dilefran@gmail.com" TargetMode="External"/><Relationship Id="rId348" Type="http://schemas.openxmlformats.org/officeDocument/2006/relationships/hyperlink" Target="mailto:impresosgrafikolor@gmail.com" TargetMode="External"/><Relationship Id="rId369" Type="http://schemas.openxmlformats.org/officeDocument/2006/relationships/hyperlink" Target="mailto:publicidad@netview.news" TargetMode="External"/><Relationship Id="rId152" Type="http://schemas.openxmlformats.org/officeDocument/2006/relationships/hyperlink" Target="mailto:lanceropocasangre@hotmail.com" TargetMode="External"/><Relationship Id="rId173" Type="http://schemas.openxmlformats.org/officeDocument/2006/relationships/hyperlink" Target="mailto:gobierno@impressa.com.sv" TargetMode="External"/><Relationship Id="rId194" Type="http://schemas.openxmlformats.org/officeDocument/2006/relationships/hyperlink" Target="mailto:rmelara@hecasa.com.sv" TargetMode="External"/><Relationship Id="rId208" Type="http://schemas.openxmlformats.org/officeDocument/2006/relationships/hyperlink" Target="mailto:mvelasquez@elmundo.com.sv" TargetMode="External"/><Relationship Id="rId229" Type="http://schemas.openxmlformats.org/officeDocument/2006/relationships/hyperlink" Target="mailto:mgarcia@maccchiatocafe@net" TargetMode="External"/><Relationship Id="rId240" Type="http://schemas.openxmlformats.org/officeDocument/2006/relationships/hyperlink" Target="mailto:ofimatica.system@hotmail.col." TargetMode="External"/><Relationship Id="rId261" Type="http://schemas.openxmlformats.org/officeDocument/2006/relationships/hyperlink" Target="mailto:info@hidroequipos.com.sv" TargetMode="External"/><Relationship Id="rId14" Type="http://schemas.openxmlformats.org/officeDocument/2006/relationships/hyperlink" Target="mailto:mariaberta.martinez@ebd.com.sv" TargetMode="External"/><Relationship Id="rId35" Type="http://schemas.openxmlformats.org/officeDocument/2006/relationships/hyperlink" Target="mailto:empaquesfinos_imprenta@hotmail.com" TargetMode="External"/><Relationship Id="rId56" Type="http://schemas.openxmlformats.org/officeDocument/2006/relationships/hyperlink" Target="mailto:hugo.berciano@oxgasa.com" TargetMode="External"/><Relationship Id="rId77" Type="http://schemas.openxmlformats.org/officeDocument/2006/relationships/hyperlink" Target="mailto:gloria.arias@electrolabmedic.com.sv" TargetMode="External"/><Relationship Id="rId100" Type="http://schemas.openxmlformats.org/officeDocument/2006/relationships/hyperlink" Target="mailto:jeansyg.offsetcreativos@gmail.com" TargetMode="External"/><Relationship Id="rId282" Type="http://schemas.openxmlformats.org/officeDocument/2006/relationships/hyperlink" Target="mailto:falmar@falmar.biz" TargetMode="External"/><Relationship Id="rId317" Type="http://schemas.openxmlformats.org/officeDocument/2006/relationships/hyperlink" Target="mailto:topcom@topcom.com.sv" TargetMode="External"/><Relationship Id="rId338" Type="http://schemas.openxmlformats.org/officeDocument/2006/relationships/hyperlink" Target="mailto:alexwr12@yahoo.com.mx" TargetMode="External"/><Relationship Id="rId359" Type="http://schemas.openxmlformats.org/officeDocument/2006/relationships/hyperlink" Target="mailto:anavil.barton@elsurco.com.sv" TargetMode="External"/><Relationship Id="rId8" Type="http://schemas.openxmlformats.org/officeDocument/2006/relationships/hyperlink" Target="mailto:distribucion_sm@yahoo.com" TargetMode="External"/><Relationship Id="rId98" Type="http://schemas.openxmlformats.org/officeDocument/2006/relationships/hyperlink" Target="mailto:imprequijano@yahoo.com" TargetMode="External"/><Relationship Id="rId121" Type="http://schemas.openxmlformats.org/officeDocument/2006/relationships/hyperlink" Target="mailto:ventas@sdisprosal.com" TargetMode="External"/><Relationship Id="rId142" Type="http://schemas.openxmlformats.org/officeDocument/2006/relationships/hyperlink" Target="mailto:info@pcstore.com.sv" TargetMode="External"/><Relationship Id="rId163" Type="http://schemas.openxmlformats.org/officeDocument/2006/relationships/hyperlink" Target="mailto:noe.rosales@salnet.com.sv" TargetMode="External"/><Relationship Id="rId184" Type="http://schemas.openxmlformats.org/officeDocument/2006/relationships/hyperlink" Target="mailto:proquinsasadec@gmail.com" TargetMode="External"/><Relationship Id="rId219" Type="http://schemas.openxmlformats.org/officeDocument/2006/relationships/hyperlink" Target="mailto:fernando.candelario@jmtelcom.com" TargetMode="External"/><Relationship Id="rId370" Type="http://schemas.openxmlformats.org/officeDocument/2006/relationships/hyperlink" Target="mailto:jperez@diarioelsalvador.com" TargetMode="External"/><Relationship Id="rId230" Type="http://schemas.openxmlformats.org/officeDocument/2006/relationships/hyperlink" Target="mailto:emorataya@puestonsb.com" TargetMode="External"/><Relationship Id="rId251" Type="http://schemas.openxmlformats.org/officeDocument/2006/relationships/hyperlink" Target="mailto:servicioalcliente@coplasa.com.sv" TargetMode="External"/><Relationship Id="rId25" Type="http://schemas.openxmlformats.org/officeDocument/2006/relationships/hyperlink" Target="mailto:mauricio.escamilla@conarisa.com" TargetMode="External"/><Relationship Id="rId46" Type="http://schemas.openxmlformats.org/officeDocument/2006/relationships/hyperlink" Target="mailto:vilmamaria@villavar.com" TargetMode="External"/><Relationship Id="rId67" Type="http://schemas.openxmlformats.org/officeDocument/2006/relationships/hyperlink" Target="mailto:portycosv@yahoo.com" TargetMode="External"/><Relationship Id="rId272" Type="http://schemas.openxmlformats.org/officeDocument/2006/relationships/hyperlink" Target="mailto:equilab.info@gmail.com" TargetMode="External"/><Relationship Id="rId293" Type="http://schemas.openxmlformats.org/officeDocument/2006/relationships/hyperlink" Target="mailto:karen.portillo@amissv.com" TargetMode="External"/><Relationship Id="rId307" Type="http://schemas.openxmlformats.org/officeDocument/2006/relationships/hyperlink" Target="mailto:rgasoluciones@gmail.com" TargetMode="External"/><Relationship Id="rId328" Type="http://schemas.openxmlformats.org/officeDocument/2006/relationships/hyperlink" Target="mailto:vilma.garcia@gpsplus,com.sv" TargetMode="External"/><Relationship Id="rId349" Type="http://schemas.openxmlformats.org/officeDocument/2006/relationships/hyperlink" Target="mailto:kgrijalva985@gmail.com" TargetMode="External"/><Relationship Id="rId88" Type="http://schemas.openxmlformats.org/officeDocument/2006/relationships/hyperlink" Target="mailto:ventas@pronabive.gob.mx" TargetMode="External"/><Relationship Id="rId111" Type="http://schemas.openxmlformats.org/officeDocument/2006/relationships/hyperlink" Target="mailto:hflores@agrivetec.com" TargetMode="External"/><Relationship Id="rId132" Type="http://schemas.openxmlformats.org/officeDocument/2006/relationships/hyperlink" Target="mailto:manuelcuellar@dsiservicios.com" TargetMode="External"/><Relationship Id="rId153" Type="http://schemas.openxmlformats.org/officeDocument/2006/relationships/hyperlink" Target="mailto:carlosyskl@hotmail.com" TargetMode="External"/><Relationship Id="rId174" Type="http://schemas.openxmlformats.org/officeDocument/2006/relationships/hyperlink" Target="mailto:gustavo.martinez@rilaz.com" TargetMode="External"/><Relationship Id="rId195" Type="http://schemas.openxmlformats.org/officeDocument/2006/relationships/hyperlink" Target="mailto:probisege@yaoo.com" TargetMode="External"/><Relationship Id="rId209" Type="http://schemas.openxmlformats.org/officeDocument/2006/relationships/hyperlink" Target="mailto:info@qtvalga.com" TargetMode="External"/><Relationship Id="rId360" Type="http://schemas.openxmlformats.org/officeDocument/2006/relationships/hyperlink" Target="mailto:a.marroquin@cggroup.sv" TargetMode="External"/><Relationship Id="rId220" Type="http://schemas.openxmlformats.org/officeDocument/2006/relationships/hyperlink" Target="mailto:altofriointrnacional@yahoo.es" TargetMode="External"/><Relationship Id="rId241" Type="http://schemas.openxmlformats.org/officeDocument/2006/relationships/hyperlink" Target="mailto:felipeflores74@hotmail.com" TargetMode="External"/><Relationship Id="rId15" Type="http://schemas.openxmlformats.org/officeDocument/2006/relationships/hyperlink" Target="mailto:ventas@dataprint.com.sv" TargetMode="External"/><Relationship Id="rId36" Type="http://schemas.openxmlformats.org/officeDocument/2006/relationships/hyperlink" Target="mailto:impresos2000@yahoo.com" TargetMode="External"/><Relationship Id="rId57" Type="http://schemas.openxmlformats.org/officeDocument/2006/relationships/hyperlink" Target="mailto:coprosersv@gmail.com" TargetMode="External"/><Relationship Id="rId262" Type="http://schemas.openxmlformats.org/officeDocument/2006/relationships/hyperlink" Target="mailto:ingnestoralas81@gmail.,com" TargetMode="External"/><Relationship Id="rId283" Type="http://schemas.openxmlformats.org/officeDocument/2006/relationships/hyperlink" Target="mailto:texvasa.licitaciones@gmail.com" TargetMode="External"/><Relationship Id="rId318" Type="http://schemas.openxmlformats.org/officeDocument/2006/relationships/hyperlink" Target="mailto:mariela@expoelsalvador.com" TargetMode="External"/><Relationship Id="rId339" Type="http://schemas.openxmlformats.org/officeDocument/2006/relationships/hyperlink" Target="mailto:victor.pinaud@iusa.com" TargetMode="External"/><Relationship Id="rId78" Type="http://schemas.openxmlformats.org/officeDocument/2006/relationships/hyperlink" Target="mailto:ventas@medicomp.com" TargetMode="External"/><Relationship Id="rId99" Type="http://schemas.openxmlformats.org/officeDocument/2006/relationships/hyperlink" Target="mailto:imagengrafica@gmail.com" TargetMode="External"/><Relationship Id="rId101" Type="http://schemas.openxmlformats.org/officeDocument/2006/relationships/hyperlink" Target="mailto:raul_giron@hotmail.com" TargetMode="External"/><Relationship Id="rId122" Type="http://schemas.openxmlformats.org/officeDocument/2006/relationships/hyperlink" Target="mailto:quiqueru@gmail.com" TargetMode="External"/><Relationship Id="rId143" Type="http://schemas.openxmlformats.org/officeDocument/2006/relationships/hyperlink" Target="mailto:ventas.prom2@gmail.com" TargetMode="External"/><Relationship Id="rId164" Type="http://schemas.openxmlformats.org/officeDocument/2006/relationships/hyperlink" Target="mailto:romeo.campos.ext@telefonica.com" TargetMode="External"/><Relationship Id="rId185" Type="http://schemas.openxmlformats.org/officeDocument/2006/relationships/hyperlink" Target="mailto:distribuidora_ds@hotmail.com" TargetMode="External"/><Relationship Id="rId350" Type="http://schemas.openxmlformats.org/officeDocument/2006/relationships/hyperlink" Target="mailto:kgrijalva985@gmail.com" TargetMode="External"/><Relationship Id="rId371" Type="http://schemas.openxmlformats.org/officeDocument/2006/relationships/hyperlink" Target="mailto:administracion@contrapunto.com.sv" TargetMode="External"/><Relationship Id="rId4" Type="http://schemas.openxmlformats.org/officeDocument/2006/relationships/hyperlink" Target="mailto:elsalvador@agrobiotek.com" TargetMode="External"/><Relationship Id="rId9" Type="http://schemas.openxmlformats.org/officeDocument/2006/relationships/hyperlink" Target="mailto:aceroinoxidableagroindustria@yahoo.com" TargetMode="External"/><Relationship Id="rId180" Type="http://schemas.openxmlformats.org/officeDocument/2006/relationships/hyperlink" Target="mailto:mauricio.portillo@acavisa.com" TargetMode="External"/><Relationship Id="rId210" Type="http://schemas.openxmlformats.org/officeDocument/2006/relationships/hyperlink" Target="mailto:aplopez@itca.edu.sv" TargetMode="External"/><Relationship Id="rId215" Type="http://schemas.openxmlformats.org/officeDocument/2006/relationships/hyperlink" Target="mailto:sanchezcristales@gmail.com" TargetMode="External"/><Relationship Id="rId236" Type="http://schemas.openxmlformats.org/officeDocument/2006/relationships/hyperlink" Target="mailto:egonzalez.sv@casainstrumental.com" TargetMode="External"/><Relationship Id="rId257" Type="http://schemas.openxmlformats.org/officeDocument/2006/relationships/hyperlink" Target="mailto:karen.ortiz@innoplasticsv.com" TargetMode="External"/><Relationship Id="rId278" Type="http://schemas.openxmlformats.org/officeDocument/2006/relationships/hyperlink" Target="mailto:florramirez.ryasa@yahoo.com" TargetMode="External"/><Relationship Id="rId26" Type="http://schemas.openxmlformats.org/officeDocument/2006/relationships/hyperlink" Target="http://www.trolex.net/" TargetMode="External"/><Relationship Id="rId231" Type="http://schemas.openxmlformats.org/officeDocument/2006/relationships/hyperlink" Target="mailto:lapapelera@integra.com.sv" TargetMode="External"/><Relationship Id="rId252" Type="http://schemas.openxmlformats.org/officeDocument/2006/relationships/hyperlink" Target="mailto:info64@banderasamigusto.com" TargetMode="External"/><Relationship Id="rId273" Type="http://schemas.openxmlformats.org/officeDocument/2006/relationships/hyperlink" Target="mailto:cse071159@gmail.com" TargetMode="External"/><Relationship Id="rId294" Type="http://schemas.openxmlformats.org/officeDocument/2006/relationships/hyperlink" Target="mailto:andrea.iglesias@profil.com" TargetMode="External"/><Relationship Id="rId308" Type="http://schemas.openxmlformats.org/officeDocument/2006/relationships/hyperlink" Target="mailto:ana.barton@agrihunting.com" TargetMode="External"/><Relationship Id="rId329" Type="http://schemas.openxmlformats.org/officeDocument/2006/relationships/hyperlink" Target="mailto:onfo@dise&#241;o.com.sv" TargetMode="External"/><Relationship Id="rId47" Type="http://schemas.openxmlformats.org/officeDocument/2006/relationships/hyperlink" Target="mailto:acpalamaroma@gamil.com" TargetMode="External"/><Relationship Id="rId68" Type="http://schemas.openxmlformats.org/officeDocument/2006/relationships/hyperlink" Target="mailto:ventas4@promeinsadecv.com" TargetMode="External"/><Relationship Id="rId89" Type="http://schemas.openxmlformats.org/officeDocument/2006/relationships/hyperlink" Target="mailto:publicolor2003@yahoo.com" TargetMode="External"/><Relationship Id="rId112" Type="http://schemas.openxmlformats.org/officeDocument/2006/relationships/hyperlink" Target="mailto:asesor2.bovino@profil.com.usv" TargetMode="External"/><Relationship Id="rId133" Type="http://schemas.openxmlformats.org/officeDocument/2006/relationships/hyperlink" Target="mailto:linda.sosa@itcorpgroup.com" TargetMode="External"/><Relationship Id="rId154" Type="http://schemas.openxmlformats.org/officeDocument/2006/relationships/hyperlink" Target="mailto:rsonors.gerenciac@gmail.com" TargetMode="External"/><Relationship Id="rId175" Type="http://schemas.openxmlformats.org/officeDocument/2006/relationships/hyperlink" Target="mailto:josehernandez@escorbital.com" TargetMode="External"/><Relationship Id="rId340" Type="http://schemas.openxmlformats.org/officeDocument/2006/relationships/hyperlink" Target="http://www.pisarronessandra.com.sv/" TargetMode="External"/><Relationship Id="rId361" Type="http://schemas.openxmlformats.org/officeDocument/2006/relationships/hyperlink" Target="mailto:infopromodigital@gmail.com" TargetMode="External"/><Relationship Id="rId196" Type="http://schemas.openxmlformats.org/officeDocument/2006/relationships/hyperlink" Target="mailto:proyectos.universales.es@gmail.com" TargetMode="External"/><Relationship Id="rId200" Type="http://schemas.openxmlformats.org/officeDocument/2006/relationships/hyperlink" Target="mailto:alsaiga_donbosco@hotmail.com" TargetMode="External"/><Relationship Id="rId16" Type="http://schemas.openxmlformats.org/officeDocument/2006/relationships/hyperlink" Target="mailto:ventas_eserski@yahoo.com" TargetMode="External"/><Relationship Id="rId221" Type="http://schemas.openxmlformats.org/officeDocument/2006/relationships/hyperlink" Target="mailto:csd.venezuela@diparvel.com.sv" TargetMode="External"/><Relationship Id="rId242" Type="http://schemas.openxmlformats.org/officeDocument/2006/relationships/hyperlink" Target="mailto:ingo@aviar.com.sv" TargetMode="External"/><Relationship Id="rId263" Type="http://schemas.openxmlformats.org/officeDocument/2006/relationships/hyperlink" Target="mailto:sbartenfeld@lashojasresort.com" TargetMode="External"/><Relationship Id="rId284" Type="http://schemas.openxmlformats.org/officeDocument/2006/relationships/hyperlink" Target="mailto:myh.industras@yahoo.com" TargetMode="External"/><Relationship Id="rId319" Type="http://schemas.openxmlformats.org/officeDocument/2006/relationships/hyperlink" Target="mailto:ventas@lonasmarisa.com" TargetMode="External"/><Relationship Id="rId37" Type="http://schemas.openxmlformats.org/officeDocument/2006/relationships/hyperlink" Target="mailto:impresos.elsistema@gmail.com" TargetMode="External"/><Relationship Id="rId58" Type="http://schemas.openxmlformats.org/officeDocument/2006/relationships/hyperlink" Target="mailto:patricia.garcia@screenchekla.com" TargetMode="External"/><Relationship Id="rId79" Type="http://schemas.openxmlformats.org/officeDocument/2006/relationships/hyperlink" Target="mailto:agonzalez@officedepot.com.sv" TargetMode="External"/><Relationship Id="rId102" Type="http://schemas.openxmlformats.org/officeDocument/2006/relationships/hyperlink" Target="mailto:escobar_torres@hotmail.cin" TargetMode="External"/><Relationship Id="rId123" Type="http://schemas.openxmlformats.org/officeDocument/2006/relationships/hyperlink" Target="mailto:ventas.inverprint@gmail.com" TargetMode="External"/><Relationship Id="rId144" Type="http://schemas.openxmlformats.org/officeDocument/2006/relationships/hyperlink" Target="mailto:ventas@unifoermesor.com" TargetMode="External"/><Relationship Id="rId330" Type="http://schemas.openxmlformats.org/officeDocument/2006/relationships/hyperlink" Target="mailto:contacto@fundesryam.info" TargetMode="External"/><Relationship Id="rId90" Type="http://schemas.openxmlformats.org/officeDocument/2006/relationships/hyperlink" Target="mailto:cymrosal@yahoo.com" TargetMode="External"/><Relationship Id="rId165" Type="http://schemas.openxmlformats.org/officeDocument/2006/relationships/hyperlink" Target="mailto:alvisa051@vidri.com.sv" TargetMode="External"/><Relationship Id="rId186" Type="http://schemas.openxmlformats.org/officeDocument/2006/relationships/hyperlink" Target="mailto:ventas02qv@gmail.com" TargetMode="External"/><Relationship Id="rId351" Type="http://schemas.openxmlformats.org/officeDocument/2006/relationships/hyperlink" Target="mailto:soldisa@gruposoldisa.com" TargetMode="External"/><Relationship Id="rId372" Type="http://schemas.openxmlformats.org/officeDocument/2006/relationships/hyperlink" Target="mailto:gutierrez.fernando@claro.com.sv" TargetMode="External"/><Relationship Id="rId211" Type="http://schemas.openxmlformats.org/officeDocument/2006/relationships/hyperlink" Target="mailto:coriasaelsalvador@hotmail.com" TargetMode="External"/><Relationship Id="rId232" Type="http://schemas.openxmlformats.org/officeDocument/2006/relationships/hyperlink" Target="mailto:mulcoin.ventas@mulcoin.com" TargetMode="External"/><Relationship Id="rId253" Type="http://schemas.openxmlformats.org/officeDocument/2006/relationships/hyperlink" Target="mailto:sugerencias@anda.gob.sv" TargetMode="External"/><Relationship Id="rId274" Type="http://schemas.openxmlformats.org/officeDocument/2006/relationships/hyperlink" Target="mailto:suministros_hospitalarios@hotmail.com" TargetMode="External"/><Relationship Id="rId295" Type="http://schemas.openxmlformats.org/officeDocument/2006/relationships/hyperlink" Target="mailto:asistenciadeventas@gruporenderos.com" TargetMode="External"/><Relationship Id="rId309" Type="http://schemas.openxmlformats.org/officeDocument/2006/relationships/hyperlink" Target="mailto:ventasproyectos@pinsal.com.sv" TargetMode="External"/><Relationship Id="rId27" Type="http://schemas.openxmlformats.org/officeDocument/2006/relationships/hyperlink" Target="mailto:libreriaeconomica@gmail.com" TargetMode="External"/><Relationship Id="rId48" Type="http://schemas.openxmlformats.org/officeDocument/2006/relationships/hyperlink" Target="mailto:murilloingeniero@yahoo.es" TargetMode="External"/><Relationship Id="rId69" Type="http://schemas.openxmlformats.org/officeDocument/2006/relationships/hyperlink" Target="mailto:industrias.antonino@yahoo.es" TargetMode="External"/><Relationship Id="rId113" Type="http://schemas.openxmlformats.org/officeDocument/2006/relationships/hyperlink" Target="mailto:sagrivet@gmail.com" TargetMode="External"/><Relationship Id="rId134" Type="http://schemas.openxmlformats.org/officeDocument/2006/relationships/hyperlink" Target="mailto:njtcomp@hotmail.com" TargetMode="External"/><Relationship Id="rId320" Type="http://schemas.openxmlformats.org/officeDocument/2006/relationships/hyperlink" Target="mailto:barton@toldosbarton.com" TargetMode="External"/><Relationship Id="rId80" Type="http://schemas.openxmlformats.org/officeDocument/2006/relationships/hyperlink" Target="mailto:intelmax@outlook.com" TargetMode="External"/><Relationship Id="rId155" Type="http://schemas.openxmlformats.org/officeDocument/2006/relationships/hyperlink" Target="http://www.gruporadiostereo.com.sv/" TargetMode="External"/><Relationship Id="rId176" Type="http://schemas.openxmlformats.org/officeDocument/2006/relationships/hyperlink" Target="mailto:tere@pheroshop.com" TargetMode="External"/><Relationship Id="rId197" Type="http://schemas.openxmlformats.org/officeDocument/2006/relationships/hyperlink" Target="mailto:induprinter.ventas@gmail.com" TargetMode="External"/><Relationship Id="rId341" Type="http://schemas.openxmlformats.org/officeDocument/2006/relationships/hyperlink" Target="mailto:victor.pinaud@iusa.com" TargetMode="External"/><Relationship Id="rId362" Type="http://schemas.openxmlformats.org/officeDocument/2006/relationships/hyperlink" Target="mailto:mueblesposada2015@gmail.com" TargetMode="External"/><Relationship Id="rId201" Type="http://schemas.openxmlformats.org/officeDocument/2006/relationships/hyperlink" Target="mailto:ventas3@asit.com.sv" TargetMode="External"/><Relationship Id="rId222" Type="http://schemas.openxmlformats.org/officeDocument/2006/relationships/hyperlink" Target="mailto:sjahs.ah@gmail.com" TargetMode="External"/><Relationship Id="rId243" Type="http://schemas.openxmlformats.org/officeDocument/2006/relationships/hyperlink" Target="mailto:gvcprotecno@com.sv" TargetMode="External"/><Relationship Id="rId264" Type="http://schemas.openxmlformats.org/officeDocument/2006/relationships/hyperlink" Target="mailto:danielg@yamaha-motor.com.sv" TargetMode="External"/><Relationship Id="rId285" Type="http://schemas.openxmlformats.org/officeDocument/2006/relationships/hyperlink" Target="mailto:ventas@drunlaboratories.com" TargetMode="External"/><Relationship Id="rId17" Type="http://schemas.openxmlformats.org/officeDocument/2006/relationships/hyperlink" Target="mailto:pmedina@sannicolas.com.sv" TargetMode="External"/><Relationship Id="rId38" Type="http://schemas.openxmlformats.org/officeDocument/2006/relationships/hyperlink" Target="mailto:chavezimpresos@hotmail.es" TargetMode="External"/><Relationship Id="rId59" Type="http://schemas.openxmlformats.org/officeDocument/2006/relationships/hyperlink" Target="mailto:aurias@raf.com" TargetMode="External"/><Relationship Id="rId103" Type="http://schemas.openxmlformats.org/officeDocument/2006/relationships/hyperlink" Target="mailto:mlcabrera@gmail.com" TargetMode="External"/><Relationship Id="rId124" Type="http://schemas.openxmlformats.org/officeDocument/2006/relationships/hyperlink" Target="mailto:ilaserprint@yahoo.com.mx" TargetMode="External"/><Relationship Id="rId310" Type="http://schemas.openxmlformats.org/officeDocument/2006/relationships/hyperlink" Target="mailto:gilberto.villatoro@gmail.com" TargetMode="External"/><Relationship Id="rId70" Type="http://schemas.openxmlformats.org/officeDocument/2006/relationships/hyperlink" Target="mailto:impresosdobleg@hotmail.com" TargetMode="External"/><Relationship Id="rId91" Type="http://schemas.openxmlformats.org/officeDocument/2006/relationships/hyperlink" Target="mailto:drogueria.integral@gmail.com" TargetMode="External"/><Relationship Id="rId145" Type="http://schemas.openxmlformats.org/officeDocument/2006/relationships/hyperlink" Target="mailto:prodive89@yahoo.com" TargetMode="External"/><Relationship Id="rId166" Type="http://schemas.openxmlformats.org/officeDocument/2006/relationships/hyperlink" Target="mailto:impexpreyes@hotmail.es" TargetMode="External"/><Relationship Id="rId187" Type="http://schemas.openxmlformats.org/officeDocument/2006/relationships/hyperlink" Target="mailto:dysumar-sv@outlook.com" TargetMode="External"/><Relationship Id="rId331" Type="http://schemas.openxmlformats.org/officeDocument/2006/relationships/hyperlink" Target="mailto:ventas1@servicintas.com" TargetMode="External"/><Relationship Id="rId352" Type="http://schemas.openxmlformats.org/officeDocument/2006/relationships/hyperlink" Target="mailto:ventas@suministroscafe.sv" TargetMode="External"/><Relationship Id="rId373" Type="http://schemas.openxmlformats.org/officeDocument/2006/relationships/printerSettings" Target="../printerSettings/printerSettings1.bin"/><Relationship Id="rId1" Type="http://schemas.openxmlformats.org/officeDocument/2006/relationships/hyperlink" Target="mailto:taller@eyrsolutions.com" TargetMode="External"/><Relationship Id="rId212" Type="http://schemas.openxmlformats.org/officeDocument/2006/relationships/hyperlink" Target="mailto:rest.fincanuebuenavista@gmail.com" TargetMode="External"/><Relationship Id="rId233" Type="http://schemas.openxmlformats.org/officeDocument/2006/relationships/hyperlink" Target="mailto:asistente.ventas@sidisa.com.sv" TargetMode="External"/><Relationship Id="rId254" Type="http://schemas.openxmlformats.org/officeDocument/2006/relationships/hyperlink" Target="mailto:p.cedillos@agrocomer.net" TargetMode="External"/><Relationship Id="rId28" Type="http://schemas.openxmlformats.org/officeDocument/2006/relationships/hyperlink" Target="mailto:ventas.albafertilizantes@gmail.com" TargetMode="External"/><Relationship Id="rId49" Type="http://schemas.openxmlformats.org/officeDocument/2006/relationships/hyperlink" Target="mailto:proyectos@montelec.com.sv" TargetMode="External"/><Relationship Id="rId114" Type="http://schemas.openxmlformats.org/officeDocument/2006/relationships/hyperlink" Target="mailto:atencion.cliente@grupodymel.com" TargetMode="External"/><Relationship Id="rId275" Type="http://schemas.openxmlformats.org/officeDocument/2006/relationships/hyperlink" Target="mailto:evergranddelsalvador@hotmail.com" TargetMode="External"/><Relationship Id="rId296" Type="http://schemas.openxmlformats.org/officeDocument/2006/relationships/hyperlink" Target="mailto:servicioalcliente@econoparts.com.sv" TargetMode="External"/><Relationship Id="rId300" Type="http://schemas.openxmlformats.org/officeDocument/2006/relationships/hyperlink" Target="mailto:grupoclaper12@gmail.com" TargetMode="External"/><Relationship Id="rId60" Type="http://schemas.openxmlformats.org/officeDocument/2006/relationships/hyperlink" Target="mailto:rnu&#241;ez-sa@salnet.net" TargetMode="External"/><Relationship Id="rId81" Type="http://schemas.openxmlformats.org/officeDocument/2006/relationships/hyperlink" Target="mailto:gomartinez@grupotecnoquimicas.com" TargetMode="External"/><Relationship Id="rId135" Type="http://schemas.openxmlformats.org/officeDocument/2006/relationships/hyperlink" Target="mailto:presidencia@americapublicidad.com.sv" TargetMode="External"/><Relationship Id="rId156" Type="http://schemas.openxmlformats.org/officeDocument/2006/relationships/hyperlink" Target="http://www.radiomayavisi&#243;n/" TargetMode="External"/><Relationship Id="rId177" Type="http://schemas.openxmlformats.org/officeDocument/2006/relationships/hyperlink" Target="mailto:ventas@biologicalint.com" TargetMode="External"/><Relationship Id="rId198" Type="http://schemas.openxmlformats.org/officeDocument/2006/relationships/hyperlink" Target="mailto:comercializaci&#243;n@imprentanacional.gob.sv" TargetMode="External"/><Relationship Id="rId321" Type="http://schemas.openxmlformats.org/officeDocument/2006/relationships/hyperlink" Target="mailto:ventas@grupomallo.com" TargetMode="External"/><Relationship Id="rId342" Type="http://schemas.openxmlformats.org/officeDocument/2006/relationships/hyperlink" Target="mailto:sonia.lopez@infrasal.com" TargetMode="External"/><Relationship Id="rId363" Type="http://schemas.openxmlformats.org/officeDocument/2006/relationships/hyperlink" Target="mailto:ventasdistribuidoravf@gmail.com" TargetMode="External"/><Relationship Id="rId202" Type="http://schemas.openxmlformats.org/officeDocument/2006/relationships/hyperlink" Target="mailto:eulalio.ceron@compusym.com" TargetMode="External"/><Relationship Id="rId223" Type="http://schemas.openxmlformats.org/officeDocument/2006/relationships/hyperlink" Target="mailto:flaviaramos@gmail.com" TargetMode="External"/><Relationship Id="rId244" Type="http://schemas.openxmlformats.org/officeDocument/2006/relationships/hyperlink" Target="mailto:demezasv@hotmail.com" TargetMode="External"/><Relationship Id="rId18" Type="http://schemas.openxmlformats.org/officeDocument/2006/relationships/hyperlink" Target="mailto:montano.a@tecnogiagnostica.com" TargetMode="External"/><Relationship Id="rId39" Type="http://schemas.openxmlformats.org/officeDocument/2006/relationships/hyperlink" Target="mailto:h.b.group@yahoo.com" TargetMode="External"/><Relationship Id="rId265" Type="http://schemas.openxmlformats.org/officeDocument/2006/relationships/hyperlink" Target="mailto:mirnaguzman2012@gmail.com" TargetMode="External"/><Relationship Id="rId286" Type="http://schemas.openxmlformats.org/officeDocument/2006/relationships/hyperlink" Target="mailto:rmedina@tces.com" TargetMode="External"/><Relationship Id="rId50" Type="http://schemas.openxmlformats.org/officeDocument/2006/relationships/hyperlink" Target="mailto:aguatecno@gmail.com" TargetMode="External"/><Relationship Id="rId104" Type="http://schemas.openxmlformats.org/officeDocument/2006/relationships/hyperlink" Target="mailto:aayala@gtm.net" TargetMode="External"/><Relationship Id="rId125" Type="http://schemas.openxmlformats.org/officeDocument/2006/relationships/hyperlink" Target="mailto:lalesotelo@hotmail.com" TargetMode="External"/><Relationship Id="rId146" Type="http://schemas.openxmlformats.org/officeDocument/2006/relationships/hyperlink" Target="mailto:jeff_elsal@hotmail.com" TargetMode="External"/><Relationship Id="rId167" Type="http://schemas.openxmlformats.org/officeDocument/2006/relationships/hyperlink" Target="mailto:guifarrogus1@yahoo.es" TargetMode="External"/><Relationship Id="rId188" Type="http://schemas.openxmlformats.org/officeDocument/2006/relationships/hyperlink" Target="mailto:moisesrz@gmail.com" TargetMode="External"/><Relationship Id="rId311" Type="http://schemas.openxmlformats.org/officeDocument/2006/relationships/hyperlink" Target="mailto:normaquijano1020@hotmail.com" TargetMode="External"/><Relationship Id="rId332" Type="http://schemas.openxmlformats.org/officeDocument/2006/relationships/hyperlink" Target="mailto:info@wester.com.sv" TargetMode="External"/><Relationship Id="rId353" Type="http://schemas.openxmlformats.org/officeDocument/2006/relationships/hyperlink" Target="mailto:ruthmaerly@gmail.com" TargetMode="External"/><Relationship Id="rId374" Type="http://schemas.openxmlformats.org/officeDocument/2006/relationships/drawing" Target="../drawings/drawing1.xml"/><Relationship Id="rId71" Type="http://schemas.openxmlformats.org/officeDocument/2006/relationships/hyperlink" Target="mailto:dcoraserviasociados@hotmail.com" TargetMode="External"/><Relationship Id="rId92" Type="http://schemas.openxmlformats.org/officeDocument/2006/relationships/hyperlink" Target="mailto:ingridlissette17@hotmail.com" TargetMode="External"/><Relationship Id="rId213" Type="http://schemas.openxmlformats.org/officeDocument/2006/relationships/hyperlink" Target="mailto:ceramielfsa@yahoo.es" TargetMode="External"/><Relationship Id="rId234" Type="http://schemas.openxmlformats.org/officeDocument/2006/relationships/hyperlink" Target="mailto:ventas4@gruopogereralsecurity.com" TargetMode="External"/><Relationship Id="rId2" Type="http://schemas.openxmlformats.org/officeDocument/2006/relationships/hyperlink" Target="mailto:mromero@centroplastico" TargetMode="External"/><Relationship Id="rId29" Type="http://schemas.openxmlformats.org/officeDocument/2006/relationships/hyperlink" Target="mailto:info@sbs.com.sv," TargetMode="External"/><Relationship Id="rId255" Type="http://schemas.openxmlformats.org/officeDocument/2006/relationships/hyperlink" Target="mailto:telemercado1@facela.com" TargetMode="External"/><Relationship Id="rId276" Type="http://schemas.openxmlformats.org/officeDocument/2006/relationships/hyperlink" Target="mailto:g.calleja@dkcapris.com.sv" TargetMode="External"/><Relationship Id="rId297" Type="http://schemas.openxmlformats.org/officeDocument/2006/relationships/hyperlink" Target="mailto:disemsa@hotmail.com" TargetMode="External"/><Relationship Id="rId40" Type="http://schemas.openxmlformats.org/officeDocument/2006/relationships/hyperlink" Target="mailto:elsembradorm4.8@gmail.com" TargetMode="External"/><Relationship Id="rId115" Type="http://schemas.openxmlformats.org/officeDocument/2006/relationships/hyperlink" Target="mailto:aguasintegrales@integra.sv" TargetMode="External"/><Relationship Id="rId136" Type="http://schemas.openxmlformats.org/officeDocument/2006/relationships/hyperlink" Target="mailto:letysorto@gruporadialsamix.com" TargetMode="External"/><Relationship Id="rId157" Type="http://schemas.openxmlformats.org/officeDocument/2006/relationships/hyperlink" Target="http://www.gruporadialsamix/" TargetMode="External"/><Relationship Id="rId178" Type="http://schemas.openxmlformats.org/officeDocument/2006/relationships/hyperlink" Target="mailto:gerenciaventas@hostaldeasturias.com" TargetMode="External"/><Relationship Id="rId301" Type="http://schemas.openxmlformats.org/officeDocument/2006/relationships/hyperlink" Target="mailto:aquainversiones.sa@gmail.com" TargetMode="External"/><Relationship Id="rId322" Type="http://schemas.openxmlformats.org/officeDocument/2006/relationships/hyperlink" Target="mailto:foroagropecuario@yahoo.com" TargetMode="External"/><Relationship Id="rId343" Type="http://schemas.openxmlformats.org/officeDocument/2006/relationships/hyperlink" Target="mailto:ferreteria_lacomercial@yahoo.com" TargetMode="External"/><Relationship Id="rId364" Type="http://schemas.openxmlformats.org/officeDocument/2006/relationships/hyperlink" Target="mailto:sandra.vasquez@gfx.com.sv" TargetMode="External"/><Relationship Id="rId61" Type="http://schemas.openxmlformats.org/officeDocument/2006/relationships/hyperlink" Target="mailto:bateriasuperior@gmail.com" TargetMode="External"/><Relationship Id="rId82" Type="http://schemas.openxmlformats.org/officeDocument/2006/relationships/hyperlink" Target="mailto:plazamerliot@farmacialasamericas.com" TargetMode="External"/><Relationship Id="rId199" Type="http://schemas.openxmlformats.org/officeDocument/2006/relationships/hyperlink" Target="mailto:karolina.garcia@cifco.gob.sv" TargetMode="External"/><Relationship Id="rId203" Type="http://schemas.openxmlformats.org/officeDocument/2006/relationships/hyperlink" Target="mailto:mary.arango@amate.com.sv" TargetMode="External"/><Relationship Id="rId19" Type="http://schemas.openxmlformats.org/officeDocument/2006/relationships/hyperlink" Target="mailto:ventasmegafoods@gmail.com" TargetMode="External"/><Relationship Id="rId224" Type="http://schemas.openxmlformats.org/officeDocument/2006/relationships/hyperlink" Target="mailto:elsalvador@stmedic.com" TargetMode="External"/><Relationship Id="rId245" Type="http://schemas.openxmlformats.org/officeDocument/2006/relationships/hyperlink" Target="mailto:contipartsinc@gmail.com" TargetMode="External"/><Relationship Id="rId266" Type="http://schemas.openxmlformats.org/officeDocument/2006/relationships/hyperlink" Target="mailto:rebecalarios@megavision.com.sv" TargetMode="External"/><Relationship Id="rId287" Type="http://schemas.openxmlformats.org/officeDocument/2006/relationships/hyperlink" Target="mailto:veronica.castillo@ferrocentro.com" TargetMode="External"/><Relationship Id="rId30" Type="http://schemas.openxmlformats.org/officeDocument/2006/relationships/hyperlink" Target="mailto:coop-eljicaro@hotmail.com" TargetMode="External"/><Relationship Id="rId105" Type="http://schemas.openxmlformats.org/officeDocument/2006/relationships/hyperlink" Target="mailto:sdiaz@sercomca.com" TargetMode="External"/><Relationship Id="rId126" Type="http://schemas.openxmlformats.org/officeDocument/2006/relationships/hyperlink" Target="mailto:jaa@santaadela.com.gt" TargetMode="External"/><Relationship Id="rId147" Type="http://schemas.openxmlformats.org/officeDocument/2006/relationships/hyperlink" Target="mailto:jpena@cibercon,com.sv" TargetMode="External"/><Relationship Id="rId168" Type="http://schemas.openxmlformats.org/officeDocument/2006/relationships/hyperlink" Target="mailto:donsalvarosa@hotmail.com" TargetMode="External"/><Relationship Id="rId312" Type="http://schemas.openxmlformats.org/officeDocument/2006/relationships/hyperlink" Target="mailto:ventas@cafepacas.com" TargetMode="External"/><Relationship Id="rId333" Type="http://schemas.openxmlformats.org/officeDocument/2006/relationships/hyperlink" Target="mailto:ejecutivo2@globalalimentos.com.sv" TargetMode="External"/><Relationship Id="rId354" Type="http://schemas.openxmlformats.org/officeDocument/2006/relationships/hyperlink" Target="mailto:britaniaeventos@yahoo.com" TargetMode="External"/><Relationship Id="rId51" Type="http://schemas.openxmlformats.org/officeDocument/2006/relationships/hyperlink" Target="mailto:evelyn.flores@multiplesnegocios.net" TargetMode="External"/><Relationship Id="rId72" Type="http://schemas.openxmlformats.org/officeDocument/2006/relationships/hyperlink" Target="mailto:infodecosistemas@terra.com.sv" TargetMode="External"/><Relationship Id="rId93" Type="http://schemas.openxmlformats.org/officeDocument/2006/relationships/hyperlink" Target="mailto:farmospq@gmail.com" TargetMode="External"/><Relationship Id="rId189" Type="http://schemas.openxmlformats.org/officeDocument/2006/relationships/hyperlink" Target="mailto:agrocentroelsalvador@gmail.com" TargetMode="External"/><Relationship Id="rId3" Type="http://schemas.openxmlformats.org/officeDocument/2006/relationships/hyperlink" Target="mailto:ricardogld@gmail.com" TargetMode="External"/><Relationship Id="rId214" Type="http://schemas.openxmlformats.org/officeDocument/2006/relationships/hyperlink" Target="mailto:natalia.burgos@redsoftcorp.com" TargetMode="External"/><Relationship Id="rId235" Type="http://schemas.openxmlformats.org/officeDocument/2006/relationships/hyperlink" Target="mailto:radioparts.ventas@yahoo.com" TargetMode="External"/><Relationship Id="rId256" Type="http://schemas.openxmlformats.org/officeDocument/2006/relationships/hyperlink" Target="mailto:papelco@papelco.com.sv" TargetMode="External"/><Relationship Id="rId277" Type="http://schemas.openxmlformats.org/officeDocument/2006/relationships/hyperlink" Target="mailto:suplidoresdiversos@hotmail.com" TargetMode="External"/><Relationship Id="rId298" Type="http://schemas.openxmlformats.org/officeDocument/2006/relationships/hyperlink" Target="mailto:proyectos@arosingenieros.com" TargetMode="External"/><Relationship Id="rId116" Type="http://schemas.openxmlformats.org/officeDocument/2006/relationships/hyperlink" Target="mailto:ameristarsv@yahoo.com" TargetMode="External"/><Relationship Id="rId137" Type="http://schemas.openxmlformats.org/officeDocument/2006/relationships/hyperlink" Target="mailto:mercadeo@arpas.org.sv" TargetMode="External"/><Relationship Id="rId158" Type="http://schemas.openxmlformats.org/officeDocument/2006/relationships/hyperlink" Target="mailto:serviciofrancocia@hotmail.com" TargetMode="External"/><Relationship Id="rId302" Type="http://schemas.openxmlformats.org/officeDocument/2006/relationships/hyperlink" Target="mailto:pirjia@hotmail.com" TargetMode="External"/><Relationship Id="rId323" Type="http://schemas.openxmlformats.org/officeDocument/2006/relationships/hyperlink" Target="mailto:proleche@telemovil.com" TargetMode="External"/><Relationship Id="rId344" Type="http://schemas.openxmlformats.org/officeDocument/2006/relationships/hyperlink" Target="mailto:ventascmyk.sv@gmail.com" TargetMode="External"/><Relationship Id="rId20" Type="http://schemas.openxmlformats.org/officeDocument/2006/relationships/hyperlink" Target="mailto:roxanamiranda@hotmail.com" TargetMode="External"/><Relationship Id="rId41" Type="http://schemas.openxmlformats.org/officeDocument/2006/relationships/hyperlink" Target="mailto:jgds@discoverycorp.com.sv" TargetMode="External"/><Relationship Id="rId62" Type="http://schemas.openxmlformats.org/officeDocument/2006/relationships/hyperlink" Target="mailto:asisventas@sasicasa.com" TargetMode="External"/><Relationship Id="rId83" Type="http://schemas.openxmlformats.org/officeDocument/2006/relationships/hyperlink" Target="mailto:jalopez75@gmail.co" TargetMode="External"/><Relationship Id="rId179" Type="http://schemas.openxmlformats.org/officeDocument/2006/relationships/hyperlink" Target="mailto:3mlicitaciones@gmail.com" TargetMode="External"/><Relationship Id="rId365" Type="http://schemas.openxmlformats.org/officeDocument/2006/relationships/hyperlink" Target="mailto:sandra.diaz@grupopublimovil.com" TargetMode="External"/><Relationship Id="rId190" Type="http://schemas.openxmlformats.org/officeDocument/2006/relationships/hyperlink" Target="mailto:sincrosadecv@gmail.com" TargetMode="External"/><Relationship Id="rId204" Type="http://schemas.openxmlformats.org/officeDocument/2006/relationships/hyperlink" Target="mailto:douglastorres@viajessan%20martin.com.sv" TargetMode="External"/><Relationship Id="rId225" Type="http://schemas.openxmlformats.org/officeDocument/2006/relationships/hyperlink" Target="mailto:ventas@mikemike.com.sv" TargetMode="External"/><Relationship Id="rId246" Type="http://schemas.openxmlformats.org/officeDocument/2006/relationships/hyperlink" Target="mailto:mguerra@intertelcosv.com" TargetMode="External"/><Relationship Id="rId267" Type="http://schemas.openxmlformats.org/officeDocument/2006/relationships/hyperlink" Target="mailto:mvasquez@grupoaire.com" TargetMode="External"/><Relationship Id="rId288" Type="http://schemas.openxmlformats.org/officeDocument/2006/relationships/hyperlink" Target="mailto:phernandez@almaceneseza.com" TargetMode="External"/><Relationship Id="rId106" Type="http://schemas.openxmlformats.org/officeDocument/2006/relationships/hyperlink" Target="mailto:direxal@hotmail.com" TargetMode="External"/><Relationship Id="rId127" Type="http://schemas.openxmlformats.org/officeDocument/2006/relationships/hyperlink" Target="mailto:pedrerofavilo@hotmail.com" TargetMode="External"/><Relationship Id="rId313" Type="http://schemas.openxmlformats.org/officeDocument/2006/relationships/hyperlink" Target="mailto:asolorzano@diszasa.com" TargetMode="External"/><Relationship Id="rId10" Type="http://schemas.openxmlformats.org/officeDocument/2006/relationships/hyperlink" Target="mailto:manuel.lopez@eldiariodehoy.com" TargetMode="External"/><Relationship Id="rId31" Type="http://schemas.openxmlformats.org/officeDocument/2006/relationships/hyperlink" Target="mailto:gerencia@suplessa.com" TargetMode="External"/><Relationship Id="rId52" Type="http://schemas.openxmlformats.org/officeDocument/2006/relationships/hyperlink" Target="mailto:jessica.posada@grouppbs.com" TargetMode="External"/><Relationship Id="rId73" Type="http://schemas.openxmlformats.org/officeDocument/2006/relationships/hyperlink" Target="mailto:ventassoes@smartofficesv.com" TargetMode="External"/><Relationship Id="rId94" Type="http://schemas.openxmlformats.org/officeDocument/2006/relationships/hyperlink" Target="mailto:modularesc3.sv@grupoconstrumarket.com" TargetMode="External"/><Relationship Id="rId148" Type="http://schemas.openxmlformats.org/officeDocument/2006/relationships/hyperlink" Target="mailto:ventas@saladetebiarritz.com" TargetMode="External"/><Relationship Id="rId169" Type="http://schemas.openxmlformats.org/officeDocument/2006/relationships/hyperlink" Target="mailto:agrocentroriental@hotmail.com" TargetMode="External"/><Relationship Id="rId334" Type="http://schemas.openxmlformats.org/officeDocument/2006/relationships/hyperlink" Target="mailto:csc@csc.gob.sv" TargetMode="External"/><Relationship Id="rId355" Type="http://schemas.openxmlformats.org/officeDocument/2006/relationships/hyperlink" Target="mailto:jose.miranda@coex-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6"/>
  <sheetViews>
    <sheetView tabSelected="1" view="pageBreakPreview" zoomScale="60" zoomScaleNormal="130" workbookViewId="0">
      <pane ySplit="9" topLeftCell="A10" activePane="bottomLeft" state="frozen"/>
      <selection pane="bottomLeft" activeCell="E13" sqref="E13"/>
    </sheetView>
  </sheetViews>
  <sheetFormatPr baseColWidth="10" defaultRowHeight="12.75" x14ac:dyDescent="0.2"/>
  <cols>
    <col min="1" max="1" width="4.7109375" customWidth="1"/>
    <col min="2" max="2" width="30.140625" customWidth="1"/>
    <col min="3" max="3" width="12.42578125" customWidth="1"/>
    <col min="4" max="4" width="9.42578125" customWidth="1"/>
    <col min="5" max="5" width="30.85546875" customWidth="1"/>
    <col min="6" max="6" width="33.28515625" customWidth="1"/>
    <col min="7" max="8" width="15.42578125" customWidth="1"/>
    <col min="9" max="9" width="13.28515625" customWidth="1"/>
    <col min="10" max="10" width="13.42578125" customWidth="1"/>
    <col min="13" max="16" width="4.7109375" hidden="1" customWidth="1"/>
  </cols>
  <sheetData>
    <row r="1" spans="1:16" x14ac:dyDescent="0.2">
      <c r="B1" s="1"/>
      <c r="C1" s="1"/>
      <c r="D1" s="1"/>
      <c r="E1" s="1"/>
      <c r="F1" s="2"/>
    </row>
    <row r="2" spans="1:16" x14ac:dyDescent="0.2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5.75" x14ac:dyDescent="0.2">
      <c r="A3" s="82" t="s">
        <v>18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x14ac:dyDescent="0.2">
      <c r="A4" s="70" t="s">
        <v>17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x14ac:dyDescent="0.2">
      <c r="A5" s="7"/>
      <c r="B5" s="7"/>
      <c r="C5" s="7"/>
      <c r="D5" s="7"/>
      <c r="E5" s="84" t="s">
        <v>5741</v>
      </c>
      <c r="F5" s="84"/>
      <c r="G5" s="84"/>
      <c r="H5" s="7"/>
      <c r="I5" s="7"/>
      <c r="J5" s="7"/>
      <c r="K5" s="7"/>
      <c r="L5" s="7"/>
      <c r="M5" s="7"/>
      <c r="N5" s="7"/>
      <c r="O5" s="7"/>
      <c r="P5" s="7"/>
    </row>
    <row r="6" spans="1:16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3.5" thickBot="1" x14ac:dyDescent="0.25">
      <c r="B7" s="2"/>
      <c r="C7" s="2"/>
      <c r="D7" s="2"/>
      <c r="E7" s="2"/>
    </row>
    <row r="8" spans="1:16" s="3" customFormat="1" ht="32.25" customHeight="1" x14ac:dyDescent="0.2">
      <c r="A8" s="77" t="s">
        <v>19</v>
      </c>
      <c r="B8" s="73" t="s">
        <v>13</v>
      </c>
      <c r="C8" s="71" t="s">
        <v>14</v>
      </c>
      <c r="D8" s="71" t="s">
        <v>15</v>
      </c>
      <c r="E8" s="73" t="s">
        <v>20</v>
      </c>
      <c r="F8" s="73" t="s">
        <v>12</v>
      </c>
      <c r="G8" s="75" t="s">
        <v>0</v>
      </c>
      <c r="H8" s="75" t="s">
        <v>1</v>
      </c>
      <c r="I8" s="75" t="s">
        <v>2</v>
      </c>
      <c r="J8" s="75"/>
      <c r="K8" s="75"/>
      <c r="L8" s="83"/>
      <c r="M8" s="79" t="s">
        <v>7</v>
      </c>
      <c r="N8" s="80"/>
      <c r="O8" s="80"/>
      <c r="P8" s="81"/>
    </row>
    <row r="9" spans="1:16" s="6" customFormat="1" ht="32.25" customHeight="1" thickBot="1" x14ac:dyDescent="0.25">
      <c r="A9" s="78"/>
      <c r="B9" s="74"/>
      <c r="C9" s="72"/>
      <c r="D9" s="72"/>
      <c r="E9" s="74"/>
      <c r="F9" s="74"/>
      <c r="G9" s="76"/>
      <c r="H9" s="76"/>
      <c r="I9" s="19" t="s">
        <v>3</v>
      </c>
      <c r="J9" s="19" t="s">
        <v>4</v>
      </c>
      <c r="K9" s="19" t="s">
        <v>5</v>
      </c>
      <c r="L9" s="20" t="s">
        <v>6</v>
      </c>
      <c r="M9" s="8" t="s">
        <v>8</v>
      </c>
      <c r="N9" s="4" t="s">
        <v>9</v>
      </c>
      <c r="O9" s="4" t="s">
        <v>10</v>
      </c>
      <c r="P9" s="5" t="s">
        <v>11</v>
      </c>
    </row>
    <row r="10" spans="1:16" ht="28.5" x14ac:dyDescent="0.2">
      <c r="A10" s="9">
        <v>1</v>
      </c>
      <c r="B10" s="10" t="s">
        <v>25</v>
      </c>
      <c r="C10" s="10" t="s">
        <v>26</v>
      </c>
      <c r="D10" s="10" t="s">
        <v>27</v>
      </c>
      <c r="E10" s="11" t="s">
        <v>28</v>
      </c>
      <c r="F10" s="10" t="s">
        <v>29</v>
      </c>
      <c r="G10" s="10" t="s">
        <v>30</v>
      </c>
      <c r="H10" s="10" t="s">
        <v>30</v>
      </c>
      <c r="I10" s="12"/>
      <c r="J10" s="12"/>
      <c r="K10" s="12" t="s">
        <v>23</v>
      </c>
      <c r="L10" s="13"/>
    </row>
    <row r="11" spans="1:16" ht="57" x14ac:dyDescent="0.2">
      <c r="A11" s="14">
        <f>SUM(A10+1)</f>
        <v>2</v>
      </c>
      <c r="B11" s="15" t="s">
        <v>31</v>
      </c>
      <c r="C11" s="15" t="s">
        <v>32</v>
      </c>
      <c r="D11" s="15"/>
      <c r="E11" s="16" t="s">
        <v>33</v>
      </c>
      <c r="F11" s="15" t="s">
        <v>34</v>
      </c>
      <c r="G11" s="15" t="s">
        <v>21</v>
      </c>
      <c r="H11" s="15" t="s">
        <v>22</v>
      </c>
      <c r="I11" s="17"/>
      <c r="J11" s="17" t="s">
        <v>23</v>
      </c>
      <c r="K11" s="17"/>
      <c r="L11" s="18"/>
    </row>
    <row r="12" spans="1:16" ht="42.75" x14ac:dyDescent="0.2">
      <c r="A12" s="14">
        <f t="shared" ref="A12:A75" si="0">SUM(A11+1)</f>
        <v>3</v>
      </c>
      <c r="B12" s="15" t="s">
        <v>35</v>
      </c>
      <c r="C12" s="15" t="s">
        <v>36</v>
      </c>
      <c r="D12" s="15" t="s">
        <v>37</v>
      </c>
      <c r="E12" s="16" t="s">
        <v>38</v>
      </c>
      <c r="F12" s="15" t="s">
        <v>39</v>
      </c>
      <c r="G12" s="15" t="s">
        <v>24</v>
      </c>
      <c r="H12" s="15" t="s">
        <v>24</v>
      </c>
      <c r="I12" s="17"/>
      <c r="J12" s="17"/>
      <c r="K12" s="17" t="s">
        <v>23</v>
      </c>
      <c r="L12" s="18"/>
    </row>
    <row r="13" spans="1:16" ht="28.5" x14ac:dyDescent="0.2">
      <c r="A13" s="14">
        <f t="shared" si="0"/>
        <v>4</v>
      </c>
      <c r="B13" s="15" t="s">
        <v>40</v>
      </c>
      <c r="C13" s="15" t="s">
        <v>41</v>
      </c>
      <c r="D13" s="15" t="s">
        <v>42</v>
      </c>
      <c r="E13" s="15" t="s">
        <v>42</v>
      </c>
      <c r="F13" s="15" t="s">
        <v>43</v>
      </c>
      <c r="G13" s="15" t="s">
        <v>21</v>
      </c>
      <c r="H13" s="15" t="s">
        <v>22</v>
      </c>
      <c r="I13" s="17"/>
      <c r="J13" s="17"/>
      <c r="K13" s="17" t="s">
        <v>23</v>
      </c>
      <c r="L13" s="18"/>
    </row>
    <row r="14" spans="1:16" ht="28.5" x14ac:dyDescent="0.2">
      <c r="A14" s="14">
        <f t="shared" si="0"/>
        <v>5</v>
      </c>
      <c r="B14" s="15" t="s">
        <v>44</v>
      </c>
      <c r="C14" s="15" t="s">
        <v>45</v>
      </c>
      <c r="D14" s="15" t="s">
        <v>42</v>
      </c>
      <c r="E14" s="16" t="s">
        <v>46</v>
      </c>
      <c r="F14" s="15" t="s">
        <v>47</v>
      </c>
      <c r="G14" s="15" t="s">
        <v>24</v>
      </c>
      <c r="H14" s="15" t="s">
        <v>24</v>
      </c>
      <c r="I14" s="17"/>
      <c r="J14" s="17"/>
      <c r="K14" s="17" t="s">
        <v>23</v>
      </c>
      <c r="L14" s="18"/>
    </row>
    <row r="15" spans="1:16" ht="28.5" x14ac:dyDescent="0.2">
      <c r="A15" s="14">
        <f t="shared" si="0"/>
        <v>6</v>
      </c>
      <c r="B15" s="15" t="s">
        <v>48</v>
      </c>
      <c r="C15" s="15" t="s">
        <v>49</v>
      </c>
      <c r="D15" s="15" t="s">
        <v>49</v>
      </c>
      <c r="E15" s="16" t="s">
        <v>50</v>
      </c>
      <c r="F15" s="15" t="s">
        <v>51</v>
      </c>
      <c r="G15" s="15"/>
      <c r="H15" s="15"/>
      <c r="I15" s="17"/>
      <c r="J15" s="17"/>
      <c r="K15" s="17" t="s">
        <v>23</v>
      </c>
      <c r="L15" s="18"/>
    </row>
    <row r="16" spans="1:16" ht="57" x14ac:dyDescent="0.2">
      <c r="A16" s="14">
        <f t="shared" si="0"/>
        <v>7</v>
      </c>
      <c r="B16" s="15" t="s">
        <v>52</v>
      </c>
      <c r="C16" s="15" t="s">
        <v>53</v>
      </c>
      <c r="D16" s="15" t="s">
        <v>54</v>
      </c>
      <c r="E16" s="16" t="s">
        <v>55</v>
      </c>
      <c r="F16" s="15" t="s">
        <v>56</v>
      </c>
      <c r="G16" s="15" t="s">
        <v>24</v>
      </c>
      <c r="H16" s="15" t="s">
        <v>24</v>
      </c>
      <c r="I16" s="17"/>
      <c r="J16" s="17" t="s">
        <v>23</v>
      </c>
      <c r="K16" s="17"/>
      <c r="L16" s="18"/>
    </row>
    <row r="17" spans="1:12" ht="28.5" x14ac:dyDescent="0.2">
      <c r="A17" s="14">
        <f t="shared" si="0"/>
        <v>8</v>
      </c>
      <c r="B17" s="15" t="s">
        <v>57</v>
      </c>
      <c r="C17" s="15" t="s">
        <v>58</v>
      </c>
      <c r="D17" s="15" t="s">
        <v>59</v>
      </c>
      <c r="E17" s="15" t="s">
        <v>42</v>
      </c>
      <c r="F17" s="15" t="s">
        <v>60</v>
      </c>
      <c r="G17" s="15" t="s">
        <v>24</v>
      </c>
      <c r="H17" s="15" t="s">
        <v>24</v>
      </c>
      <c r="I17" s="17"/>
      <c r="J17" s="17"/>
      <c r="K17" s="17" t="s">
        <v>23</v>
      </c>
      <c r="L17" s="18"/>
    </row>
    <row r="18" spans="1:12" ht="42.75" x14ac:dyDescent="0.2">
      <c r="A18" s="14">
        <f t="shared" si="0"/>
        <v>9</v>
      </c>
      <c r="B18" s="15" t="s">
        <v>61</v>
      </c>
      <c r="C18" s="15" t="s">
        <v>62</v>
      </c>
      <c r="D18" s="15"/>
      <c r="E18" s="16" t="s">
        <v>63</v>
      </c>
      <c r="F18" s="15" t="s">
        <v>64</v>
      </c>
      <c r="G18" s="15" t="s">
        <v>65</v>
      </c>
      <c r="H18" s="15" t="s">
        <v>66</v>
      </c>
      <c r="I18" s="17"/>
      <c r="J18" s="17"/>
      <c r="K18" s="17" t="s">
        <v>23</v>
      </c>
      <c r="L18" s="18"/>
    </row>
    <row r="19" spans="1:12" ht="28.5" x14ac:dyDescent="0.2">
      <c r="A19" s="14">
        <f t="shared" si="0"/>
        <v>10</v>
      </c>
      <c r="B19" s="15" t="s">
        <v>67</v>
      </c>
      <c r="C19" s="21" t="s">
        <v>68</v>
      </c>
      <c r="D19" s="15"/>
      <c r="E19" s="16" t="s">
        <v>69</v>
      </c>
      <c r="F19" s="22" t="s">
        <v>70</v>
      </c>
      <c r="G19" s="15" t="s">
        <v>21</v>
      </c>
      <c r="H19" s="15" t="s">
        <v>71</v>
      </c>
      <c r="I19" s="17"/>
      <c r="J19" s="17"/>
      <c r="K19" s="17" t="s">
        <v>23</v>
      </c>
      <c r="L19" s="18"/>
    </row>
    <row r="20" spans="1:12" ht="28.5" x14ac:dyDescent="0.2">
      <c r="A20" s="14">
        <f t="shared" si="0"/>
        <v>11</v>
      </c>
      <c r="B20" s="15" t="s">
        <v>72</v>
      </c>
      <c r="C20" s="15" t="s">
        <v>73</v>
      </c>
      <c r="D20" s="15" t="s">
        <v>42</v>
      </c>
      <c r="E20" s="15" t="s">
        <v>74</v>
      </c>
      <c r="F20" s="15" t="s">
        <v>75</v>
      </c>
      <c r="G20" s="15"/>
      <c r="H20" s="15"/>
      <c r="I20" s="17"/>
      <c r="J20" s="17" t="s">
        <v>23</v>
      </c>
      <c r="K20" s="17"/>
      <c r="L20" s="18"/>
    </row>
    <row r="21" spans="1:12" ht="42.75" x14ac:dyDescent="0.2">
      <c r="A21" s="14">
        <f t="shared" si="0"/>
        <v>12</v>
      </c>
      <c r="B21" s="15" t="s">
        <v>76</v>
      </c>
      <c r="C21" s="15" t="s">
        <v>77</v>
      </c>
      <c r="D21" s="15" t="s">
        <v>42</v>
      </c>
      <c r="E21" s="15" t="s">
        <v>42</v>
      </c>
      <c r="F21" s="15" t="s">
        <v>78</v>
      </c>
      <c r="G21" s="15"/>
      <c r="H21" s="15" t="s">
        <v>22</v>
      </c>
      <c r="I21" s="17"/>
      <c r="J21" s="17"/>
      <c r="K21" s="17" t="s">
        <v>23</v>
      </c>
      <c r="L21" s="18"/>
    </row>
    <row r="22" spans="1:12" ht="28.5" x14ac:dyDescent="0.2">
      <c r="A22" s="14">
        <f t="shared" si="0"/>
        <v>13</v>
      </c>
      <c r="B22" s="15" t="s">
        <v>79</v>
      </c>
      <c r="C22" s="15" t="s">
        <v>80</v>
      </c>
      <c r="D22" s="15" t="s">
        <v>42</v>
      </c>
      <c r="E22" s="15" t="s">
        <v>81</v>
      </c>
      <c r="F22" s="15" t="s">
        <v>82</v>
      </c>
      <c r="G22" s="15" t="s">
        <v>24</v>
      </c>
      <c r="H22" s="15" t="s">
        <v>24</v>
      </c>
      <c r="I22" s="17"/>
      <c r="J22" s="17"/>
      <c r="K22" s="17" t="s">
        <v>23</v>
      </c>
      <c r="L22" s="18"/>
    </row>
    <row r="23" spans="1:12" ht="28.5" x14ac:dyDescent="0.2">
      <c r="A23" s="14">
        <f t="shared" si="0"/>
        <v>14</v>
      </c>
      <c r="B23" s="15" t="s">
        <v>83</v>
      </c>
      <c r="C23" s="15" t="s">
        <v>84</v>
      </c>
      <c r="D23" s="15"/>
      <c r="E23" s="15" t="s">
        <v>85</v>
      </c>
      <c r="F23" s="15" t="s">
        <v>86</v>
      </c>
      <c r="G23" s="15" t="s">
        <v>24</v>
      </c>
      <c r="H23" s="15" t="s">
        <v>24</v>
      </c>
      <c r="I23" s="17"/>
      <c r="J23" s="17" t="s">
        <v>23</v>
      </c>
      <c r="K23" s="17"/>
      <c r="L23" s="18"/>
    </row>
    <row r="24" spans="1:12" ht="42.75" x14ac:dyDescent="0.2">
      <c r="A24" s="14">
        <f t="shared" si="0"/>
        <v>15</v>
      </c>
      <c r="B24" s="15" t="s">
        <v>87</v>
      </c>
      <c r="C24" s="15" t="s">
        <v>88</v>
      </c>
      <c r="D24" s="15" t="s">
        <v>42</v>
      </c>
      <c r="E24" s="15" t="s">
        <v>89</v>
      </c>
      <c r="F24" s="15" t="s">
        <v>90</v>
      </c>
      <c r="G24" s="15" t="s">
        <v>91</v>
      </c>
      <c r="H24" s="15" t="s">
        <v>22</v>
      </c>
      <c r="I24" s="17"/>
      <c r="J24" s="17" t="s">
        <v>23</v>
      </c>
      <c r="K24" s="17"/>
      <c r="L24" s="18"/>
    </row>
    <row r="25" spans="1:12" ht="28.5" x14ac:dyDescent="0.2">
      <c r="A25" s="14">
        <f t="shared" si="0"/>
        <v>16</v>
      </c>
      <c r="B25" s="15" t="s">
        <v>92</v>
      </c>
      <c r="C25" s="15" t="s">
        <v>93</v>
      </c>
      <c r="D25" s="15" t="s">
        <v>93</v>
      </c>
      <c r="E25" s="15" t="s">
        <v>42</v>
      </c>
      <c r="F25" s="15" t="s">
        <v>94</v>
      </c>
      <c r="G25" s="15" t="s">
        <v>21</v>
      </c>
      <c r="H25" s="15" t="s">
        <v>22</v>
      </c>
      <c r="I25" s="17"/>
      <c r="J25" s="17"/>
      <c r="K25" s="17" t="s">
        <v>23</v>
      </c>
      <c r="L25" s="18"/>
    </row>
    <row r="26" spans="1:12" ht="42.75" x14ac:dyDescent="0.2">
      <c r="A26" s="14">
        <f t="shared" si="0"/>
        <v>17</v>
      </c>
      <c r="B26" s="15" t="s">
        <v>95</v>
      </c>
      <c r="C26" s="15" t="s">
        <v>96</v>
      </c>
      <c r="D26" s="15" t="s">
        <v>42</v>
      </c>
      <c r="E26" s="15" t="s">
        <v>42</v>
      </c>
      <c r="F26" s="15" t="s">
        <v>97</v>
      </c>
      <c r="G26" s="15" t="s">
        <v>91</v>
      </c>
      <c r="H26" s="15" t="s">
        <v>24</v>
      </c>
      <c r="I26" s="17"/>
      <c r="J26" s="17"/>
      <c r="K26" s="17" t="s">
        <v>23</v>
      </c>
      <c r="L26" s="18"/>
    </row>
    <row r="27" spans="1:12" ht="28.5" x14ac:dyDescent="0.2">
      <c r="A27" s="14">
        <f t="shared" si="0"/>
        <v>18</v>
      </c>
      <c r="B27" s="15" t="s">
        <v>98</v>
      </c>
      <c r="C27" s="15" t="s">
        <v>99</v>
      </c>
      <c r="D27" s="15"/>
      <c r="E27" s="16" t="s">
        <v>100</v>
      </c>
      <c r="F27" s="15" t="s">
        <v>101</v>
      </c>
      <c r="G27" s="15" t="s">
        <v>24</v>
      </c>
      <c r="H27" s="15" t="s">
        <v>24</v>
      </c>
      <c r="I27" s="17"/>
      <c r="J27" s="17"/>
      <c r="K27" s="17" t="s">
        <v>23</v>
      </c>
      <c r="L27" s="18"/>
    </row>
    <row r="28" spans="1:12" ht="42.75" x14ac:dyDescent="0.2">
      <c r="A28" s="14">
        <f t="shared" si="0"/>
        <v>19</v>
      </c>
      <c r="B28" s="15" t="s">
        <v>102</v>
      </c>
      <c r="C28" s="15" t="s">
        <v>103</v>
      </c>
      <c r="D28" s="15" t="s">
        <v>104</v>
      </c>
      <c r="E28" s="15" t="s">
        <v>105</v>
      </c>
      <c r="F28" s="15" t="s">
        <v>106</v>
      </c>
      <c r="G28" s="15" t="s">
        <v>24</v>
      </c>
      <c r="H28" s="15" t="s">
        <v>24</v>
      </c>
      <c r="I28" s="17"/>
      <c r="J28" s="17"/>
      <c r="K28" s="17" t="s">
        <v>23</v>
      </c>
      <c r="L28" s="18"/>
    </row>
    <row r="29" spans="1:12" ht="42.75" x14ac:dyDescent="0.2">
      <c r="A29" s="14">
        <f t="shared" si="0"/>
        <v>20</v>
      </c>
      <c r="B29" s="15" t="s">
        <v>107</v>
      </c>
      <c r="C29" s="15" t="s">
        <v>108</v>
      </c>
      <c r="D29" s="15" t="s">
        <v>42</v>
      </c>
      <c r="E29" s="16" t="s">
        <v>109</v>
      </c>
      <c r="F29" s="15" t="s">
        <v>110</v>
      </c>
      <c r="G29" s="15"/>
      <c r="H29" s="15"/>
      <c r="I29" s="17"/>
      <c r="J29" s="17"/>
      <c r="K29" s="17" t="s">
        <v>23</v>
      </c>
      <c r="L29" s="18"/>
    </row>
    <row r="30" spans="1:12" ht="28.5" x14ac:dyDescent="0.2">
      <c r="A30" s="14">
        <f t="shared" si="0"/>
        <v>21</v>
      </c>
      <c r="B30" s="15" t="s">
        <v>111</v>
      </c>
      <c r="C30" s="15" t="s">
        <v>112</v>
      </c>
      <c r="D30" s="15" t="s">
        <v>42</v>
      </c>
      <c r="E30" s="15" t="s">
        <v>113</v>
      </c>
      <c r="F30" s="15" t="s">
        <v>114</v>
      </c>
      <c r="G30" s="15" t="s">
        <v>24</v>
      </c>
      <c r="H30" s="15" t="s">
        <v>24</v>
      </c>
      <c r="I30" s="17"/>
      <c r="J30" s="17"/>
      <c r="K30" s="17" t="s">
        <v>23</v>
      </c>
      <c r="L30" s="18"/>
    </row>
    <row r="31" spans="1:12" ht="28.5" x14ac:dyDescent="0.2">
      <c r="A31" s="14">
        <f t="shared" si="0"/>
        <v>22</v>
      </c>
      <c r="B31" s="15" t="s">
        <v>115</v>
      </c>
      <c r="C31" s="15" t="s">
        <v>116</v>
      </c>
      <c r="D31" s="15" t="s">
        <v>42</v>
      </c>
      <c r="E31" s="15" t="s">
        <v>42</v>
      </c>
      <c r="F31" s="15" t="s">
        <v>117</v>
      </c>
      <c r="G31" s="15" t="s">
        <v>24</v>
      </c>
      <c r="H31" s="15" t="s">
        <v>24</v>
      </c>
      <c r="I31" s="17"/>
      <c r="J31" s="17"/>
      <c r="K31" s="17" t="s">
        <v>23</v>
      </c>
      <c r="L31" s="18"/>
    </row>
    <row r="32" spans="1:12" ht="28.5" x14ac:dyDescent="0.2">
      <c r="A32" s="14">
        <f t="shared" si="0"/>
        <v>23</v>
      </c>
      <c r="B32" s="15" t="s">
        <v>118</v>
      </c>
      <c r="C32" s="15" t="s">
        <v>119</v>
      </c>
      <c r="D32" s="15" t="s">
        <v>120</v>
      </c>
      <c r="E32" s="15" t="s">
        <v>121</v>
      </c>
      <c r="F32" s="15" t="s">
        <v>122</v>
      </c>
      <c r="G32" s="15" t="s">
        <v>24</v>
      </c>
      <c r="H32" s="15" t="s">
        <v>24</v>
      </c>
      <c r="I32" s="17"/>
      <c r="J32" s="17"/>
      <c r="K32" s="17" t="s">
        <v>23</v>
      </c>
      <c r="L32" s="18"/>
    </row>
    <row r="33" spans="1:12" ht="28.5" x14ac:dyDescent="0.2">
      <c r="A33" s="14">
        <f t="shared" si="0"/>
        <v>24</v>
      </c>
      <c r="B33" s="15" t="s">
        <v>123</v>
      </c>
      <c r="C33" s="15" t="s">
        <v>124</v>
      </c>
      <c r="D33" s="15" t="s">
        <v>125</v>
      </c>
      <c r="E33" s="15" t="s">
        <v>42</v>
      </c>
      <c r="F33" s="15" t="s">
        <v>126</v>
      </c>
      <c r="G33" s="15" t="s">
        <v>24</v>
      </c>
      <c r="H33" s="15" t="s">
        <v>24</v>
      </c>
      <c r="I33" s="17"/>
      <c r="J33" s="17"/>
      <c r="K33" s="17" t="s">
        <v>23</v>
      </c>
      <c r="L33" s="18"/>
    </row>
    <row r="34" spans="1:12" ht="42.75" x14ac:dyDescent="0.2">
      <c r="A34" s="14">
        <f t="shared" si="0"/>
        <v>25</v>
      </c>
      <c r="B34" s="15" t="s">
        <v>127</v>
      </c>
      <c r="C34" s="15" t="s">
        <v>128</v>
      </c>
      <c r="D34" s="15"/>
      <c r="E34" s="15" t="s">
        <v>129</v>
      </c>
      <c r="F34" s="15" t="s">
        <v>130</v>
      </c>
      <c r="G34" s="15" t="s">
        <v>24</v>
      </c>
      <c r="H34" s="15" t="s">
        <v>24</v>
      </c>
      <c r="I34" s="17"/>
      <c r="J34" s="17"/>
      <c r="K34" s="17" t="s">
        <v>23</v>
      </c>
      <c r="L34" s="18"/>
    </row>
    <row r="35" spans="1:12" ht="57" x14ac:dyDescent="0.2">
      <c r="A35" s="14">
        <f t="shared" si="0"/>
        <v>26</v>
      </c>
      <c r="B35" s="15" t="s">
        <v>131</v>
      </c>
      <c r="C35" s="15" t="s">
        <v>132</v>
      </c>
      <c r="D35" s="15" t="s">
        <v>133</v>
      </c>
      <c r="E35" s="16" t="s">
        <v>134</v>
      </c>
      <c r="F35" s="15" t="s">
        <v>135</v>
      </c>
      <c r="G35" s="15" t="s">
        <v>24</v>
      </c>
      <c r="H35" s="15" t="s">
        <v>24</v>
      </c>
      <c r="I35" s="17"/>
      <c r="J35" s="17"/>
      <c r="K35" s="17" t="s">
        <v>23</v>
      </c>
      <c r="L35" s="18"/>
    </row>
    <row r="36" spans="1:12" ht="28.5" x14ac:dyDescent="0.2">
      <c r="A36" s="14">
        <f t="shared" si="0"/>
        <v>27</v>
      </c>
      <c r="B36" s="15" t="s">
        <v>136</v>
      </c>
      <c r="C36" s="15" t="s">
        <v>137</v>
      </c>
      <c r="D36" s="15" t="s">
        <v>138</v>
      </c>
      <c r="E36" s="15" t="s">
        <v>42</v>
      </c>
      <c r="F36" s="15" t="s">
        <v>139</v>
      </c>
      <c r="G36" s="15" t="s">
        <v>140</v>
      </c>
      <c r="H36" s="15" t="s">
        <v>22</v>
      </c>
      <c r="I36" s="17"/>
      <c r="J36" s="17"/>
      <c r="K36" s="17" t="s">
        <v>23</v>
      </c>
      <c r="L36" s="18"/>
    </row>
    <row r="37" spans="1:12" ht="28.5" x14ac:dyDescent="0.2">
      <c r="A37" s="14">
        <f t="shared" si="0"/>
        <v>28</v>
      </c>
      <c r="B37" s="15" t="s">
        <v>141</v>
      </c>
      <c r="C37" s="15" t="s">
        <v>142</v>
      </c>
      <c r="D37" s="15"/>
      <c r="E37" s="15" t="s">
        <v>42</v>
      </c>
      <c r="F37" s="15" t="s">
        <v>143</v>
      </c>
      <c r="G37" s="15" t="s">
        <v>24</v>
      </c>
      <c r="H37" s="15" t="s">
        <v>24</v>
      </c>
      <c r="I37" s="17"/>
      <c r="J37" s="17"/>
      <c r="K37" s="17" t="s">
        <v>23</v>
      </c>
      <c r="L37" s="18"/>
    </row>
    <row r="38" spans="1:12" ht="28.5" x14ac:dyDescent="0.2">
      <c r="A38" s="14">
        <f t="shared" si="0"/>
        <v>29</v>
      </c>
      <c r="B38" s="15" t="s">
        <v>144</v>
      </c>
      <c r="C38" s="15" t="s">
        <v>145</v>
      </c>
      <c r="D38" s="15"/>
      <c r="E38" s="16" t="s">
        <v>146</v>
      </c>
      <c r="F38" s="22" t="s">
        <v>147</v>
      </c>
      <c r="G38" s="15" t="s">
        <v>24</v>
      </c>
      <c r="H38" s="15" t="s">
        <v>24</v>
      </c>
      <c r="I38" s="17"/>
      <c r="J38" s="17" t="s">
        <v>23</v>
      </c>
      <c r="K38" s="17"/>
      <c r="L38" s="18"/>
    </row>
    <row r="39" spans="1:12" ht="42.75" x14ac:dyDescent="0.2">
      <c r="A39" s="14">
        <f t="shared" si="0"/>
        <v>30</v>
      </c>
      <c r="B39" s="15" t="s">
        <v>148</v>
      </c>
      <c r="C39" s="15" t="s">
        <v>149</v>
      </c>
      <c r="D39" s="15" t="s">
        <v>42</v>
      </c>
      <c r="E39" s="15" t="s">
        <v>150</v>
      </c>
      <c r="F39" s="15" t="s">
        <v>151</v>
      </c>
      <c r="G39" s="15" t="s">
        <v>24</v>
      </c>
      <c r="H39" s="15" t="s">
        <v>24</v>
      </c>
      <c r="I39" s="17"/>
      <c r="J39" s="17" t="s">
        <v>23</v>
      </c>
      <c r="K39" s="17"/>
      <c r="L39" s="18"/>
    </row>
    <row r="40" spans="1:12" ht="28.5" x14ac:dyDescent="0.2">
      <c r="A40" s="14">
        <f t="shared" si="0"/>
        <v>31</v>
      </c>
      <c r="B40" s="15" t="s">
        <v>152</v>
      </c>
      <c r="C40" s="15" t="s">
        <v>153</v>
      </c>
      <c r="D40" s="15" t="s">
        <v>42</v>
      </c>
      <c r="E40" s="15" t="s">
        <v>42</v>
      </c>
      <c r="F40" s="15" t="s">
        <v>24</v>
      </c>
      <c r="G40" s="15" t="s">
        <v>24</v>
      </c>
      <c r="H40" s="15" t="s">
        <v>24</v>
      </c>
      <c r="I40" s="17"/>
      <c r="J40" s="17"/>
      <c r="K40" s="17" t="s">
        <v>23</v>
      </c>
      <c r="L40" s="18"/>
    </row>
    <row r="41" spans="1:12" ht="42.75" x14ac:dyDescent="0.2">
      <c r="A41" s="14">
        <f t="shared" si="0"/>
        <v>32</v>
      </c>
      <c r="B41" s="15" t="s">
        <v>154</v>
      </c>
      <c r="C41" s="15" t="s">
        <v>155</v>
      </c>
      <c r="D41" s="15" t="s">
        <v>156</v>
      </c>
      <c r="E41" s="15" t="s">
        <v>42</v>
      </c>
      <c r="F41" s="15" t="s">
        <v>157</v>
      </c>
      <c r="G41" s="15" t="s">
        <v>24</v>
      </c>
      <c r="H41" s="15" t="s">
        <v>24</v>
      </c>
      <c r="I41" s="17"/>
      <c r="J41" s="17"/>
      <c r="K41" s="17" t="s">
        <v>23</v>
      </c>
      <c r="L41" s="18"/>
    </row>
    <row r="42" spans="1:12" ht="28.5" x14ac:dyDescent="0.2">
      <c r="A42" s="14">
        <f t="shared" si="0"/>
        <v>33</v>
      </c>
      <c r="B42" s="15" t="s">
        <v>158</v>
      </c>
      <c r="C42" s="15" t="s">
        <v>159</v>
      </c>
      <c r="D42" s="15" t="s">
        <v>42</v>
      </c>
      <c r="E42" s="15" t="s">
        <v>42</v>
      </c>
      <c r="F42" s="15" t="s">
        <v>160</v>
      </c>
      <c r="G42" s="15" t="s">
        <v>161</v>
      </c>
      <c r="H42" s="15" t="s">
        <v>161</v>
      </c>
      <c r="I42" s="17"/>
      <c r="J42" s="17"/>
      <c r="K42" s="17" t="s">
        <v>23</v>
      </c>
      <c r="L42" s="18"/>
    </row>
    <row r="43" spans="1:12" ht="28.5" x14ac:dyDescent="0.2">
      <c r="A43" s="14">
        <f t="shared" si="0"/>
        <v>34</v>
      </c>
      <c r="B43" s="15" t="s">
        <v>162</v>
      </c>
      <c r="C43" s="15" t="s">
        <v>163</v>
      </c>
      <c r="D43" s="15"/>
      <c r="E43" s="16" t="s">
        <v>164</v>
      </c>
      <c r="F43" s="15" t="s">
        <v>165</v>
      </c>
      <c r="G43" s="15" t="s">
        <v>166</v>
      </c>
      <c r="H43" s="15" t="s">
        <v>24</v>
      </c>
      <c r="I43" s="17"/>
      <c r="J43" s="17" t="s">
        <v>23</v>
      </c>
      <c r="K43" s="17"/>
      <c r="L43" s="18"/>
    </row>
    <row r="44" spans="1:12" ht="57" x14ac:dyDescent="0.2">
      <c r="A44" s="14">
        <f t="shared" si="0"/>
        <v>35</v>
      </c>
      <c r="B44" s="15" t="s">
        <v>167</v>
      </c>
      <c r="C44" s="15" t="s">
        <v>168</v>
      </c>
      <c r="D44" s="15"/>
      <c r="E44" s="16" t="s">
        <v>169</v>
      </c>
      <c r="F44" s="15" t="s">
        <v>170</v>
      </c>
      <c r="G44" s="15" t="s">
        <v>24</v>
      </c>
      <c r="H44" s="15" t="s">
        <v>24</v>
      </c>
      <c r="I44" s="17"/>
      <c r="J44" s="17" t="s">
        <v>23</v>
      </c>
      <c r="K44" s="17"/>
      <c r="L44" s="18"/>
    </row>
    <row r="45" spans="1:12" ht="14.25" x14ac:dyDescent="0.2">
      <c r="A45" s="14">
        <f t="shared" si="0"/>
        <v>36</v>
      </c>
      <c r="B45" s="15" t="s">
        <v>171</v>
      </c>
      <c r="C45" s="15" t="s">
        <v>172</v>
      </c>
      <c r="D45" s="15" t="s">
        <v>42</v>
      </c>
      <c r="E45" s="15" t="s">
        <v>42</v>
      </c>
      <c r="F45" s="15" t="s">
        <v>173</v>
      </c>
      <c r="G45" s="15" t="s">
        <v>174</v>
      </c>
      <c r="H45" s="15" t="s">
        <v>175</v>
      </c>
      <c r="I45" s="17"/>
      <c r="J45" s="17"/>
      <c r="K45" s="17" t="s">
        <v>23</v>
      </c>
      <c r="L45" s="18"/>
    </row>
    <row r="46" spans="1:12" ht="28.5" x14ac:dyDescent="0.2">
      <c r="A46" s="14">
        <f t="shared" si="0"/>
        <v>37</v>
      </c>
      <c r="B46" s="15" t="s">
        <v>176</v>
      </c>
      <c r="C46" s="15" t="s">
        <v>177</v>
      </c>
      <c r="D46" s="15"/>
      <c r="E46" s="16" t="s">
        <v>178</v>
      </c>
      <c r="F46" s="15" t="s">
        <v>179</v>
      </c>
      <c r="G46" s="15" t="s">
        <v>140</v>
      </c>
      <c r="H46" s="15" t="s">
        <v>22</v>
      </c>
      <c r="I46" s="17"/>
      <c r="J46" s="17" t="s">
        <v>23</v>
      </c>
      <c r="K46" s="17"/>
      <c r="L46" s="18"/>
    </row>
    <row r="47" spans="1:12" ht="42.75" x14ac:dyDescent="0.2">
      <c r="A47" s="14">
        <f t="shared" si="0"/>
        <v>38</v>
      </c>
      <c r="B47" s="15" t="s">
        <v>180</v>
      </c>
      <c r="C47" s="15" t="s">
        <v>181</v>
      </c>
      <c r="D47" s="15" t="s">
        <v>182</v>
      </c>
      <c r="E47" s="16" t="s">
        <v>183</v>
      </c>
      <c r="F47" s="15" t="s">
        <v>184</v>
      </c>
      <c r="G47" s="15" t="s">
        <v>24</v>
      </c>
      <c r="H47" s="15" t="s">
        <v>24</v>
      </c>
      <c r="I47" s="17"/>
      <c r="J47" s="17" t="s">
        <v>23</v>
      </c>
      <c r="K47" s="17"/>
      <c r="L47" s="18"/>
    </row>
    <row r="48" spans="1:12" ht="42.75" x14ac:dyDescent="0.2">
      <c r="A48" s="14">
        <f t="shared" si="0"/>
        <v>39</v>
      </c>
      <c r="B48" s="15" t="s">
        <v>185</v>
      </c>
      <c r="C48" s="15" t="s">
        <v>186</v>
      </c>
      <c r="D48" s="15" t="s">
        <v>187</v>
      </c>
      <c r="E48" s="15" t="s">
        <v>188</v>
      </c>
      <c r="F48" s="15" t="s">
        <v>189</v>
      </c>
      <c r="G48" s="15" t="s">
        <v>166</v>
      </c>
      <c r="H48" s="15" t="s">
        <v>24</v>
      </c>
      <c r="I48" s="17"/>
      <c r="J48" s="17" t="s">
        <v>23</v>
      </c>
      <c r="K48" s="17"/>
      <c r="L48" s="18"/>
    </row>
    <row r="49" spans="1:12" ht="42.75" x14ac:dyDescent="0.2">
      <c r="A49" s="14">
        <f t="shared" si="0"/>
        <v>40</v>
      </c>
      <c r="B49" s="15" t="s">
        <v>190</v>
      </c>
      <c r="C49" s="15" t="s">
        <v>58</v>
      </c>
      <c r="D49" s="15" t="s">
        <v>112</v>
      </c>
      <c r="E49" s="15" t="s">
        <v>191</v>
      </c>
      <c r="F49" s="15" t="s">
        <v>192</v>
      </c>
      <c r="G49" s="15" t="s">
        <v>24</v>
      </c>
      <c r="H49" s="15" t="s">
        <v>24</v>
      </c>
      <c r="I49" s="17"/>
      <c r="J49" s="17"/>
      <c r="K49" s="17" t="s">
        <v>23</v>
      </c>
      <c r="L49" s="18"/>
    </row>
    <row r="50" spans="1:12" ht="28.5" x14ac:dyDescent="0.2">
      <c r="A50" s="14">
        <f t="shared" si="0"/>
        <v>41</v>
      </c>
      <c r="B50" s="15" t="s">
        <v>193</v>
      </c>
      <c r="C50" s="15" t="s">
        <v>194</v>
      </c>
      <c r="D50" s="15" t="s">
        <v>195</v>
      </c>
      <c r="E50" s="15" t="s">
        <v>42</v>
      </c>
      <c r="F50" s="21" t="s">
        <v>196</v>
      </c>
      <c r="G50" s="15" t="s">
        <v>24</v>
      </c>
      <c r="H50" s="15" t="s">
        <v>24</v>
      </c>
      <c r="I50" s="17"/>
      <c r="J50" s="17"/>
      <c r="K50" s="17" t="s">
        <v>23</v>
      </c>
      <c r="L50" s="18"/>
    </row>
    <row r="51" spans="1:12" ht="28.5" x14ac:dyDescent="0.2">
      <c r="A51" s="14">
        <f t="shared" si="0"/>
        <v>42</v>
      </c>
      <c r="B51" s="15" t="s">
        <v>197</v>
      </c>
      <c r="C51" s="15" t="s">
        <v>198</v>
      </c>
      <c r="D51" s="15" t="s">
        <v>199</v>
      </c>
      <c r="E51" s="16" t="s">
        <v>200</v>
      </c>
      <c r="F51" s="15" t="s">
        <v>201</v>
      </c>
      <c r="G51" s="15" t="s">
        <v>24</v>
      </c>
      <c r="H51" s="15" t="s">
        <v>24</v>
      </c>
      <c r="I51" s="17"/>
      <c r="J51" s="17" t="s">
        <v>23</v>
      </c>
      <c r="K51" s="17"/>
      <c r="L51" s="18"/>
    </row>
    <row r="52" spans="1:12" ht="28.5" x14ac:dyDescent="0.2">
      <c r="A52" s="14">
        <f t="shared" si="0"/>
        <v>43</v>
      </c>
      <c r="B52" s="15" t="s">
        <v>202</v>
      </c>
      <c r="C52" s="15" t="s">
        <v>203</v>
      </c>
      <c r="D52" s="15" t="s">
        <v>203</v>
      </c>
      <c r="E52" s="15" t="s">
        <v>204</v>
      </c>
      <c r="F52" s="15" t="s">
        <v>205</v>
      </c>
      <c r="G52" s="15" t="s">
        <v>140</v>
      </c>
      <c r="H52" s="15" t="s">
        <v>22</v>
      </c>
      <c r="I52" s="17"/>
      <c r="J52" s="17" t="s">
        <v>23</v>
      </c>
      <c r="K52" s="17"/>
      <c r="L52" s="18"/>
    </row>
    <row r="53" spans="1:12" ht="28.5" x14ac:dyDescent="0.2">
      <c r="A53" s="14">
        <f t="shared" si="0"/>
        <v>44</v>
      </c>
      <c r="B53" s="15" t="s">
        <v>206</v>
      </c>
      <c r="C53" s="15" t="s">
        <v>207</v>
      </c>
      <c r="D53" s="15" t="s">
        <v>208</v>
      </c>
      <c r="E53" s="16" t="s">
        <v>209</v>
      </c>
      <c r="F53" s="15" t="s">
        <v>210</v>
      </c>
      <c r="G53" s="15" t="s">
        <v>24</v>
      </c>
      <c r="H53" s="15" t="s">
        <v>24</v>
      </c>
      <c r="I53" s="17"/>
      <c r="J53" s="17"/>
      <c r="K53" s="17" t="s">
        <v>23</v>
      </c>
      <c r="L53" s="18"/>
    </row>
    <row r="54" spans="1:12" ht="42.75" x14ac:dyDescent="0.2">
      <c r="A54" s="14">
        <f t="shared" si="0"/>
        <v>45</v>
      </c>
      <c r="B54" s="15" t="s">
        <v>211</v>
      </c>
      <c r="C54" s="15" t="s">
        <v>212</v>
      </c>
      <c r="D54" s="15" t="s">
        <v>213</v>
      </c>
      <c r="E54" s="16" t="s">
        <v>214</v>
      </c>
      <c r="F54" s="15" t="s">
        <v>215</v>
      </c>
      <c r="G54" s="15" t="s">
        <v>216</v>
      </c>
      <c r="H54" s="15" t="s">
        <v>217</v>
      </c>
      <c r="I54" s="17"/>
      <c r="J54" s="17" t="s">
        <v>23</v>
      </c>
      <c r="K54" s="17"/>
      <c r="L54" s="18"/>
    </row>
    <row r="55" spans="1:12" ht="28.5" x14ac:dyDescent="0.2">
      <c r="A55" s="14">
        <f t="shared" si="0"/>
        <v>46</v>
      </c>
      <c r="B55" s="15" t="s">
        <v>218</v>
      </c>
      <c r="C55" s="15" t="s">
        <v>219</v>
      </c>
      <c r="D55" s="15" t="s">
        <v>220</v>
      </c>
      <c r="E55" s="15" t="s">
        <v>42</v>
      </c>
      <c r="F55" s="15" t="s">
        <v>221</v>
      </c>
      <c r="G55" s="15" t="s">
        <v>217</v>
      </c>
      <c r="H55" s="15" t="s">
        <v>217</v>
      </c>
      <c r="I55" s="17"/>
      <c r="J55" s="17" t="s">
        <v>23</v>
      </c>
      <c r="K55" s="17"/>
      <c r="L55" s="18"/>
    </row>
    <row r="56" spans="1:12" ht="28.5" x14ac:dyDescent="0.2">
      <c r="A56" s="14">
        <f t="shared" si="0"/>
        <v>47</v>
      </c>
      <c r="B56" s="15" t="s">
        <v>222</v>
      </c>
      <c r="C56" s="15" t="s">
        <v>223</v>
      </c>
      <c r="D56" s="15" t="s">
        <v>224</v>
      </c>
      <c r="E56" s="15" t="s">
        <v>42</v>
      </c>
      <c r="F56" s="15" t="s">
        <v>225</v>
      </c>
      <c r="G56" s="15" t="s">
        <v>24</v>
      </c>
      <c r="H56" s="15" t="s">
        <v>24</v>
      </c>
      <c r="I56" s="17"/>
      <c r="J56" s="17"/>
      <c r="K56" s="17"/>
      <c r="L56" s="18" t="s">
        <v>23</v>
      </c>
    </row>
    <row r="57" spans="1:12" ht="28.5" x14ac:dyDescent="0.2">
      <c r="A57" s="14">
        <f t="shared" si="0"/>
        <v>48</v>
      </c>
      <c r="B57" s="15" t="s">
        <v>226</v>
      </c>
      <c r="C57" s="15" t="s">
        <v>227</v>
      </c>
      <c r="D57" s="15" t="s">
        <v>42</v>
      </c>
      <c r="E57" s="15" t="s">
        <v>42</v>
      </c>
      <c r="F57" s="15" t="s">
        <v>228</v>
      </c>
      <c r="G57" s="15" t="s">
        <v>24</v>
      </c>
      <c r="H57" s="15" t="s">
        <v>24</v>
      </c>
      <c r="I57" s="17"/>
      <c r="J57" s="17"/>
      <c r="K57" s="17" t="s">
        <v>23</v>
      </c>
      <c r="L57" s="18"/>
    </row>
    <row r="58" spans="1:12" ht="28.5" x14ac:dyDescent="0.2">
      <c r="A58" s="14">
        <f t="shared" si="0"/>
        <v>49</v>
      </c>
      <c r="B58" s="15" t="s">
        <v>229</v>
      </c>
      <c r="C58" s="15" t="s">
        <v>230</v>
      </c>
      <c r="D58" s="15"/>
      <c r="E58" s="16" t="s">
        <v>231</v>
      </c>
      <c r="F58" s="15" t="s">
        <v>232</v>
      </c>
      <c r="G58" s="15" t="s">
        <v>24</v>
      </c>
      <c r="H58" s="15" t="s">
        <v>24</v>
      </c>
      <c r="I58" s="17"/>
      <c r="J58" s="17"/>
      <c r="K58" s="17" t="s">
        <v>23</v>
      </c>
      <c r="L58" s="18"/>
    </row>
    <row r="59" spans="1:12" ht="28.5" x14ac:dyDescent="0.2">
      <c r="A59" s="14">
        <f t="shared" si="0"/>
        <v>50</v>
      </c>
      <c r="B59" s="15" t="s">
        <v>233</v>
      </c>
      <c r="C59" s="15" t="s">
        <v>234</v>
      </c>
      <c r="D59" s="15"/>
      <c r="E59" s="16" t="s">
        <v>235</v>
      </c>
      <c r="F59" s="15" t="s">
        <v>236</v>
      </c>
      <c r="G59" s="15" t="s">
        <v>237</v>
      </c>
      <c r="H59" s="15" t="s">
        <v>238</v>
      </c>
      <c r="I59" s="17"/>
      <c r="J59" s="17"/>
      <c r="K59" s="17" t="s">
        <v>23</v>
      </c>
      <c r="L59" s="18"/>
    </row>
    <row r="60" spans="1:12" ht="28.5" x14ac:dyDescent="0.2">
      <c r="A60" s="14">
        <f t="shared" si="0"/>
        <v>51</v>
      </c>
      <c r="B60" s="15" t="s">
        <v>239</v>
      </c>
      <c r="C60" s="15" t="s">
        <v>240</v>
      </c>
      <c r="D60" s="15" t="s">
        <v>241</v>
      </c>
      <c r="E60" s="15" t="s">
        <v>242</v>
      </c>
      <c r="F60" s="15" t="s">
        <v>243</v>
      </c>
      <c r="G60" s="15" t="s">
        <v>24</v>
      </c>
      <c r="H60" s="15" t="s">
        <v>244</v>
      </c>
      <c r="I60" s="17"/>
      <c r="J60" s="17"/>
      <c r="K60" s="17" t="s">
        <v>23</v>
      </c>
      <c r="L60" s="18"/>
    </row>
    <row r="61" spans="1:12" ht="28.5" x14ac:dyDescent="0.2">
      <c r="A61" s="14">
        <f t="shared" si="0"/>
        <v>52</v>
      </c>
      <c r="B61" s="15" t="s">
        <v>245</v>
      </c>
      <c r="C61" s="15" t="s">
        <v>246</v>
      </c>
      <c r="D61" s="15"/>
      <c r="E61" s="15" t="s">
        <v>42</v>
      </c>
      <c r="F61" s="15" t="s">
        <v>247</v>
      </c>
      <c r="G61" s="15" t="s">
        <v>24</v>
      </c>
      <c r="H61" s="15" t="s">
        <v>244</v>
      </c>
      <c r="I61" s="17"/>
      <c r="J61" s="17"/>
      <c r="K61" s="17" t="s">
        <v>23</v>
      </c>
      <c r="L61" s="18"/>
    </row>
    <row r="62" spans="1:12" ht="14.25" x14ac:dyDescent="0.2">
      <c r="A62" s="14">
        <f t="shared" si="0"/>
        <v>53</v>
      </c>
      <c r="B62" s="15" t="s">
        <v>248</v>
      </c>
      <c r="C62" s="15" t="s">
        <v>249</v>
      </c>
      <c r="D62" s="15" t="s">
        <v>42</v>
      </c>
      <c r="E62" s="15" t="s">
        <v>42</v>
      </c>
      <c r="F62" s="15" t="s">
        <v>250</v>
      </c>
      <c r="G62" s="15" t="s">
        <v>140</v>
      </c>
      <c r="H62" s="15" t="s">
        <v>22</v>
      </c>
      <c r="I62" s="17"/>
      <c r="J62" s="17"/>
      <c r="K62" s="17" t="s">
        <v>23</v>
      </c>
      <c r="L62" s="18"/>
    </row>
    <row r="63" spans="1:12" ht="28.5" x14ac:dyDescent="0.2">
      <c r="A63" s="14">
        <f t="shared" si="0"/>
        <v>54</v>
      </c>
      <c r="B63" s="15" t="s">
        <v>251</v>
      </c>
      <c r="C63" s="15" t="s">
        <v>252</v>
      </c>
      <c r="D63" s="15" t="s">
        <v>253</v>
      </c>
      <c r="E63" s="15" t="s">
        <v>254</v>
      </c>
      <c r="F63" s="15" t="s">
        <v>255</v>
      </c>
      <c r="G63" s="15" t="s">
        <v>244</v>
      </c>
      <c r="H63" s="15" t="s">
        <v>244</v>
      </c>
      <c r="I63" s="17"/>
      <c r="J63" s="17"/>
      <c r="K63" s="17" t="s">
        <v>23</v>
      </c>
      <c r="L63" s="18"/>
    </row>
    <row r="64" spans="1:12" ht="28.5" x14ac:dyDescent="0.2">
      <c r="A64" s="14">
        <f t="shared" si="0"/>
        <v>55</v>
      </c>
      <c r="B64" s="15" t="s">
        <v>256</v>
      </c>
      <c r="C64" s="15" t="s">
        <v>257</v>
      </c>
      <c r="D64" s="15"/>
      <c r="E64" s="16" t="s">
        <v>258</v>
      </c>
      <c r="F64" s="15" t="s">
        <v>259</v>
      </c>
      <c r="G64" s="15" t="s">
        <v>24</v>
      </c>
      <c r="H64" s="15" t="s">
        <v>24</v>
      </c>
      <c r="I64" s="17"/>
      <c r="J64" s="17"/>
      <c r="K64" s="17" t="s">
        <v>23</v>
      </c>
      <c r="L64" s="18"/>
    </row>
    <row r="65" spans="1:12" ht="42.75" x14ac:dyDescent="0.2">
      <c r="A65" s="14">
        <f t="shared" si="0"/>
        <v>56</v>
      </c>
      <c r="B65" s="15" t="s">
        <v>260</v>
      </c>
      <c r="C65" s="15" t="s">
        <v>261</v>
      </c>
      <c r="D65" s="15"/>
      <c r="E65" s="16" t="s">
        <v>262</v>
      </c>
      <c r="F65" s="15" t="s">
        <v>263</v>
      </c>
      <c r="G65" s="15" t="s">
        <v>244</v>
      </c>
      <c r="H65" s="15" t="s">
        <v>244</v>
      </c>
      <c r="I65" s="17"/>
      <c r="J65" s="17"/>
      <c r="K65" s="17" t="s">
        <v>23</v>
      </c>
      <c r="L65" s="18"/>
    </row>
    <row r="66" spans="1:12" ht="28.5" x14ac:dyDescent="0.2">
      <c r="A66" s="14">
        <f t="shared" si="0"/>
        <v>57</v>
      </c>
      <c r="B66" s="15" t="s">
        <v>264</v>
      </c>
      <c r="C66" s="15" t="s">
        <v>265</v>
      </c>
      <c r="D66" s="15" t="s">
        <v>266</v>
      </c>
      <c r="E66" s="16" t="s">
        <v>267</v>
      </c>
      <c r="F66" s="15" t="s">
        <v>268</v>
      </c>
      <c r="G66" s="15" t="s">
        <v>24</v>
      </c>
      <c r="H66" s="15" t="s">
        <v>244</v>
      </c>
      <c r="I66" s="17"/>
      <c r="J66" s="17"/>
      <c r="K66" s="17" t="s">
        <v>23</v>
      </c>
      <c r="L66" s="18"/>
    </row>
    <row r="67" spans="1:12" ht="28.5" x14ac:dyDescent="0.2">
      <c r="A67" s="14">
        <f t="shared" si="0"/>
        <v>58</v>
      </c>
      <c r="B67" s="15" t="s">
        <v>269</v>
      </c>
      <c r="C67" s="15" t="s">
        <v>270</v>
      </c>
      <c r="D67" s="15" t="s">
        <v>271</v>
      </c>
      <c r="E67" s="16" t="s">
        <v>272</v>
      </c>
      <c r="F67" s="15" t="s">
        <v>273</v>
      </c>
      <c r="G67" s="15" t="s">
        <v>24</v>
      </c>
      <c r="H67" s="15" t="s">
        <v>244</v>
      </c>
      <c r="I67" s="17"/>
      <c r="J67" s="17"/>
      <c r="K67" s="17" t="s">
        <v>23</v>
      </c>
      <c r="L67" s="18"/>
    </row>
    <row r="68" spans="1:12" ht="28.5" x14ac:dyDescent="0.2">
      <c r="A68" s="14">
        <f t="shared" si="0"/>
        <v>59</v>
      </c>
      <c r="B68" s="15" t="s">
        <v>274</v>
      </c>
      <c r="C68" s="15" t="s">
        <v>275</v>
      </c>
      <c r="D68" s="15" t="s">
        <v>276</v>
      </c>
      <c r="E68" s="16" t="s">
        <v>277</v>
      </c>
      <c r="F68" s="15" t="s">
        <v>278</v>
      </c>
      <c r="G68" s="15" t="s">
        <v>140</v>
      </c>
      <c r="H68" s="15" t="s">
        <v>22</v>
      </c>
      <c r="I68" s="17"/>
      <c r="J68" s="17"/>
      <c r="K68" s="17" t="s">
        <v>23</v>
      </c>
      <c r="L68" s="18"/>
    </row>
    <row r="69" spans="1:12" ht="28.5" x14ac:dyDescent="0.2">
      <c r="A69" s="14">
        <f t="shared" si="0"/>
        <v>60</v>
      </c>
      <c r="B69" s="15" t="s">
        <v>279</v>
      </c>
      <c r="C69" s="15" t="s">
        <v>280</v>
      </c>
      <c r="D69" s="15"/>
      <c r="E69" s="16" t="s">
        <v>281</v>
      </c>
      <c r="F69" s="15" t="s">
        <v>282</v>
      </c>
      <c r="G69" s="15" t="s">
        <v>24</v>
      </c>
      <c r="H69" s="15" t="s">
        <v>244</v>
      </c>
      <c r="I69" s="17"/>
      <c r="J69" s="17" t="s">
        <v>23</v>
      </c>
      <c r="K69" s="17"/>
      <c r="L69" s="18"/>
    </row>
    <row r="70" spans="1:12" ht="28.5" x14ac:dyDescent="0.2">
      <c r="A70" s="14">
        <f t="shared" si="0"/>
        <v>61</v>
      </c>
      <c r="B70" s="15" t="s">
        <v>283</v>
      </c>
      <c r="C70" s="15" t="s">
        <v>284</v>
      </c>
      <c r="D70" s="15" t="s">
        <v>285</v>
      </c>
      <c r="E70" s="15" t="s">
        <v>42</v>
      </c>
      <c r="F70" s="15" t="s">
        <v>286</v>
      </c>
      <c r="G70" s="15" t="s">
        <v>24</v>
      </c>
      <c r="H70" s="15" t="s">
        <v>244</v>
      </c>
      <c r="I70" s="17"/>
      <c r="J70" s="17" t="s">
        <v>23</v>
      </c>
      <c r="K70" s="17"/>
      <c r="L70" s="18"/>
    </row>
    <row r="71" spans="1:12" ht="42.75" x14ac:dyDescent="0.2">
      <c r="A71" s="14">
        <f t="shared" si="0"/>
        <v>62</v>
      </c>
      <c r="B71" s="15" t="s">
        <v>287</v>
      </c>
      <c r="C71" s="15" t="s">
        <v>288</v>
      </c>
      <c r="D71" s="15" t="s">
        <v>42</v>
      </c>
      <c r="E71" s="15" t="s">
        <v>42</v>
      </c>
      <c r="F71" s="15" t="s">
        <v>289</v>
      </c>
      <c r="G71" s="15" t="s">
        <v>24</v>
      </c>
      <c r="H71" s="15" t="s">
        <v>244</v>
      </c>
      <c r="I71" s="17"/>
      <c r="J71" s="17"/>
      <c r="K71" s="17" t="s">
        <v>23</v>
      </c>
      <c r="L71" s="18"/>
    </row>
    <row r="72" spans="1:12" ht="28.5" x14ac:dyDescent="0.2">
      <c r="A72" s="14">
        <f t="shared" si="0"/>
        <v>63</v>
      </c>
      <c r="B72" s="15" t="s">
        <v>290</v>
      </c>
      <c r="C72" s="15" t="s">
        <v>249</v>
      </c>
      <c r="D72" s="15"/>
      <c r="E72" s="16" t="s">
        <v>291</v>
      </c>
      <c r="F72" s="15" t="s">
        <v>292</v>
      </c>
      <c r="G72" s="15" t="s">
        <v>140</v>
      </c>
      <c r="H72" s="15" t="s">
        <v>22</v>
      </c>
      <c r="I72" s="17"/>
      <c r="J72" s="17"/>
      <c r="K72" s="17" t="s">
        <v>23</v>
      </c>
      <c r="L72" s="18"/>
    </row>
    <row r="73" spans="1:12" ht="28.5" x14ac:dyDescent="0.2">
      <c r="A73" s="14">
        <f t="shared" si="0"/>
        <v>64</v>
      </c>
      <c r="B73" s="15" t="s">
        <v>293</v>
      </c>
      <c r="C73" s="15" t="s">
        <v>294</v>
      </c>
      <c r="D73" s="15" t="s">
        <v>295</v>
      </c>
      <c r="E73" s="15" t="s">
        <v>296</v>
      </c>
      <c r="F73" s="15" t="s">
        <v>297</v>
      </c>
      <c r="G73" s="15" t="s">
        <v>24</v>
      </c>
      <c r="H73" s="15" t="s">
        <v>244</v>
      </c>
      <c r="I73" s="17"/>
      <c r="J73" s="17"/>
      <c r="K73" s="17" t="s">
        <v>23</v>
      </c>
      <c r="L73" s="18"/>
    </row>
    <row r="74" spans="1:12" ht="42.75" x14ac:dyDescent="0.2">
      <c r="A74" s="14">
        <f t="shared" si="0"/>
        <v>65</v>
      </c>
      <c r="B74" s="15" t="s">
        <v>298</v>
      </c>
      <c r="C74" s="15" t="s">
        <v>299</v>
      </c>
      <c r="D74" s="15" t="s">
        <v>42</v>
      </c>
      <c r="E74" s="15" t="s">
        <v>42</v>
      </c>
      <c r="F74" s="15" t="s">
        <v>300</v>
      </c>
      <c r="G74" s="15" t="s">
        <v>24</v>
      </c>
      <c r="H74" s="15" t="s">
        <v>244</v>
      </c>
      <c r="I74" s="17"/>
      <c r="J74" s="17"/>
      <c r="K74" s="17" t="s">
        <v>23</v>
      </c>
      <c r="L74" s="18"/>
    </row>
    <row r="75" spans="1:12" ht="28.5" x14ac:dyDescent="0.2">
      <c r="A75" s="14">
        <f t="shared" si="0"/>
        <v>66</v>
      </c>
      <c r="B75" s="23" t="s">
        <v>301</v>
      </c>
      <c r="C75" s="15" t="s">
        <v>302</v>
      </c>
      <c r="D75" s="15" t="s">
        <v>303</v>
      </c>
      <c r="E75" s="16" t="s">
        <v>304</v>
      </c>
      <c r="F75" s="15" t="s">
        <v>305</v>
      </c>
      <c r="G75" s="15" t="s">
        <v>24</v>
      </c>
      <c r="H75" s="15" t="s">
        <v>24</v>
      </c>
      <c r="I75" s="17"/>
      <c r="J75" s="17" t="s">
        <v>23</v>
      </c>
      <c r="K75" s="17"/>
      <c r="L75" s="18"/>
    </row>
    <row r="76" spans="1:12" ht="42.75" x14ac:dyDescent="0.2">
      <c r="A76" s="14">
        <f t="shared" ref="A76:A139" si="1">SUM(A75+1)</f>
        <v>67</v>
      </c>
      <c r="B76" s="15" t="s">
        <v>306</v>
      </c>
      <c r="C76" s="15" t="s">
        <v>307</v>
      </c>
      <c r="D76" s="15"/>
      <c r="E76" s="16" t="s">
        <v>308</v>
      </c>
      <c r="F76" s="15" t="s">
        <v>309</v>
      </c>
      <c r="G76" s="15" t="s">
        <v>140</v>
      </c>
      <c r="H76" s="15" t="s">
        <v>22</v>
      </c>
      <c r="I76" s="17"/>
      <c r="J76" s="17" t="s">
        <v>23</v>
      </c>
      <c r="K76" s="17"/>
      <c r="L76" s="18"/>
    </row>
    <row r="77" spans="1:12" ht="42.75" x14ac:dyDescent="0.2">
      <c r="A77" s="14">
        <f t="shared" si="1"/>
        <v>68</v>
      </c>
      <c r="B77" s="15" t="s">
        <v>310</v>
      </c>
      <c r="C77" s="15" t="s">
        <v>311</v>
      </c>
      <c r="D77" s="15"/>
      <c r="E77" s="15" t="s">
        <v>312</v>
      </c>
      <c r="F77" s="15" t="s">
        <v>313</v>
      </c>
      <c r="G77" s="15" t="s">
        <v>24</v>
      </c>
      <c r="H77" s="15" t="s">
        <v>24</v>
      </c>
      <c r="I77" s="17"/>
      <c r="J77" s="17" t="s">
        <v>23</v>
      </c>
      <c r="K77" s="17"/>
      <c r="L77" s="18"/>
    </row>
    <row r="78" spans="1:12" ht="42.75" x14ac:dyDescent="0.2">
      <c r="A78" s="14">
        <f t="shared" si="1"/>
        <v>69</v>
      </c>
      <c r="B78" s="15" t="s">
        <v>314</v>
      </c>
      <c r="C78" s="15" t="s">
        <v>315</v>
      </c>
      <c r="D78" s="15" t="s">
        <v>42</v>
      </c>
      <c r="E78" s="15" t="s">
        <v>42</v>
      </c>
      <c r="F78" s="15" t="s">
        <v>316</v>
      </c>
      <c r="G78" s="15" t="s">
        <v>24</v>
      </c>
      <c r="H78" s="15" t="s">
        <v>24</v>
      </c>
      <c r="I78" s="17"/>
      <c r="J78" s="17" t="s">
        <v>23</v>
      </c>
      <c r="K78" s="17"/>
      <c r="L78" s="18"/>
    </row>
    <row r="79" spans="1:12" ht="28.5" x14ac:dyDescent="0.2">
      <c r="A79" s="14">
        <f t="shared" si="1"/>
        <v>70</v>
      </c>
      <c r="B79" s="15" t="s">
        <v>317</v>
      </c>
      <c r="C79" s="15" t="s">
        <v>318</v>
      </c>
      <c r="D79" s="15" t="s">
        <v>319</v>
      </c>
      <c r="E79" s="50" t="s">
        <v>5681</v>
      </c>
      <c r="F79" s="15" t="s">
        <v>320</v>
      </c>
      <c r="G79" s="15" t="s">
        <v>321</v>
      </c>
      <c r="H79" s="15" t="s">
        <v>22</v>
      </c>
      <c r="I79" s="17"/>
      <c r="J79" s="17" t="s">
        <v>23</v>
      </c>
      <c r="K79" s="17"/>
      <c r="L79" s="18"/>
    </row>
    <row r="80" spans="1:12" ht="42.75" x14ac:dyDescent="0.2">
      <c r="A80" s="14">
        <f t="shared" si="1"/>
        <v>71</v>
      </c>
      <c r="B80" s="15" t="s">
        <v>322</v>
      </c>
      <c r="C80" s="15" t="s">
        <v>323</v>
      </c>
      <c r="D80" s="15" t="s">
        <v>42</v>
      </c>
      <c r="E80" s="15" t="s">
        <v>42</v>
      </c>
      <c r="F80" s="15" t="s">
        <v>324</v>
      </c>
      <c r="G80" s="15" t="s">
        <v>325</v>
      </c>
      <c r="H80" s="15" t="s">
        <v>326</v>
      </c>
      <c r="I80" s="17"/>
      <c r="J80" s="17" t="s">
        <v>23</v>
      </c>
      <c r="K80" s="17"/>
      <c r="L80" s="18"/>
    </row>
    <row r="81" spans="1:12" ht="28.5" x14ac:dyDescent="0.2">
      <c r="A81" s="14">
        <f t="shared" si="1"/>
        <v>72</v>
      </c>
      <c r="B81" s="15" t="s">
        <v>327</v>
      </c>
      <c r="C81" s="15" t="s">
        <v>328</v>
      </c>
      <c r="D81" s="15" t="s">
        <v>42</v>
      </c>
      <c r="E81" s="15" t="s">
        <v>42</v>
      </c>
      <c r="F81" s="15" t="s">
        <v>329</v>
      </c>
      <c r="G81" s="15" t="s">
        <v>24</v>
      </c>
      <c r="H81" s="15" t="s">
        <v>24</v>
      </c>
      <c r="I81" s="17"/>
      <c r="J81" s="17" t="s">
        <v>23</v>
      </c>
      <c r="K81" s="17"/>
      <c r="L81" s="18"/>
    </row>
    <row r="82" spans="1:12" ht="28.5" x14ac:dyDescent="0.2">
      <c r="A82" s="14">
        <f t="shared" si="1"/>
        <v>73</v>
      </c>
      <c r="B82" s="15" t="s">
        <v>330</v>
      </c>
      <c r="C82" s="15" t="s">
        <v>331</v>
      </c>
      <c r="D82" s="15" t="s">
        <v>332</v>
      </c>
      <c r="E82" s="15" t="s">
        <v>42</v>
      </c>
      <c r="F82" s="15" t="s">
        <v>333</v>
      </c>
      <c r="G82" s="15" t="s">
        <v>334</v>
      </c>
      <c r="H82" s="15" t="s">
        <v>22</v>
      </c>
      <c r="I82" s="17"/>
      <c r="J82" s="17" t="s">
        <v>23</v>
      </c>
      <c r="K82" s="17"/>
      <c r="L82" s="18"/>
    </row>
    <row r="83" spans="1:12" ht="28.5" x14ac:dyDescent="0.2">
      <c r="A83" s="14">
        <f t="shared" si="1"/>
        <v>74</v>
      </c>
      <c r="B83" s="15" t="s">
        <v>335</v>
      </c>
      <c r="C83" s="15" t="s">
        <v>336</v>
      </c>
      <c r="D83" s="15"/>
      <c r="E83" s="16" t="s">
        <v>337</v>
      </c>
      <c r="F83" s="15" t="s">
        <v>338</v>
      </c>
      <c r="G83" s="15" t="s">
        <v>24</v>
      </c>
      <c r="H83" s="15" t="s">
        <v>24</v>
      </c>
      <c r="I83" s="17"/>
      <c r="J83" s="17" t="s">
        <v>23</v>
      </c>
      <c r="K83" s="17"/>
      <c r="L83" s="18"/>
    </row>
    <row r="84" spans="1:12" ht="28.5" x14ac:dyDescent="0.2">
      <c r="A84" s="14">
        <f t="shared" si="1"/>
        <v>75</v>
      </c>
      <c r="B84" s="15" t="s">
        <v>339</v>
      </c>
      <c r="C84" s="15" t="s">
        <v>340</v>
      </c>
      <c r="D84" s="15" t="s">
        <v>42</v>
      </c>
      <c r="E84" s="15" t="s">
        <v>42</v>
      </c>
      <c r="F84" s="15" t="s">
        <v>341</v>
      </c>
      <c r="G84" s="15" t="s">
        <v>342</v>
      </c>
      <c r="H84" s="15" t="s">
        <v>238</v>
      </c>
      <c r="I84" s="17"/>
      <c r="J84" s="17" t="s">
        <v>23</v>
      </c>
      <c r="K84" s="17"/>
      <c r="L84" s="18"/>
    </row>
    <row r="85" spans="1:12" ht="28.5" x14ac:dyDescent="0.2">
      <c r="A85" s="14">
        <f t="shared" si="1"/>
        <v>76</v>
      </c>
      <c r="B85" s="15" t="s">
        <v>343</v>
      </c>
      <c r="C85" s="15" t="s">
        <v>344</v>
      </c>
      <c r="D85" s="15" t="s">
        <v>345</v>
      </c>
      <c r="E85" s="15" t="s">
        <v>346</v>
      </c>
      <c r="F85" s="15" t="s">
        <v>347</v>
      </c>
      <c r="G85" s="15" t="s">
        <v>24</v>
      </c>
      <c r="H85" s="15" t="s">
        <v>24</v>
      </c>
      <c r="I85" s="17"/>
      <c r="J85" s="17" t="s">
        <v>23</v>
      </c>
      <c r="K85" s="17"/>
      <c r="L85" s="18"/>
    </row>
    <row r="86" spans="1:12" ht="28.5" x14ac:dyDescent="0.2">
      <c r="A86" s="14">
        <f t="shared" si="1"/>
        <v>77</v>
      </c>
      <c r="B86" s="15" t="s">
        <v>348</v>
      </c>
      <c r="C86" s="15" t="s">
        <v>349</v>
      </c>
      <c r="D86" s="15" t="s">
        <v>42</v>
      </c>
      <c r="E86" s="15" t="s">
        <v>42</v>
      </c>
      <c r="F86" s="15" t="s">
        <v>21</v>
      </c>
      <c r="G86" s="15" t="s">
        <v>21</v>
      </c>
      <c r="H86" s="15" t="s">
        <v>22</v>
      </c>
      <c r="I86" s="17"/>
      <c r="J86" s="17" t="s">
        <v>23</v>
      </c>
      <c r="K86" s="17"/>
      <c r="L86" s="18"/>
    </row>
    <row r="87" spans="1:12" ht="28.5" x14ac:dyDescent="0.2">
      <c r="A87" s="14">
        <f t="shared" si="1"/>
        <v>78</v>
      </c>
      <c r="B87" s="15" t="s">
        <v>350</v>
      </c>
      <c r="C87" s="15" t="s">
        <v>351</v>
      </c>
      <c r="D87" s="15"/>
      <c r="E87" s="15" t="s">
        <v>42</v>
      </c>
      <c r="F87" s="15" t="s">
        <v>352</v>
      </c>
      <c r="G87" s="15" t="s">
        <v>24</v>
      </c>
      <c r="H87" s="15" t="s">
        <v>24</v>
      </c>
      <c r="I87" s="17"/>
      <c r="J87" s="17" t="s">
        <v>23</v>
      </c>
      <c r="K87" s="17"/>
      <c r="L87" s="18"/>
    </row>
    <row r="88" spans="1:12" ht="28.5" x14ac:dyDescent="0.2">
      <c r="A88" s="14">
        <f t="shared" si="1"/>
        <v>79</v>
      </c>
      <c r="B88" s="15" t="s">
        <v>353</v>
      </c>
      <c r="C88" s="15" t="s">
        <v>354</v>
      </c>
      <c r="D88" s="15" t="s">
        <v>355</v>
      </c>
      <c r="E88" s="15" t="s">
        <v>42</v>
      </c>
      <c r="F88" s="15" t="s">
        <v>356</v>
      </c>
      <c r="G88" s="15" t="s">
        <v>24</v>
      </c>
      <c r="H88" s="15" t="s">
        <v>24</v>
      </c>
      <c r="I88" s="17"/>
      <c r="J88" s="17" t="s">
        <v>23</v>
      </c>
      <c r="K88" s="17"/>
      <c r="L88" s="18"/>
    </row>
    <row r="89" spans="1:12" ht="28.5" x14ac:dyDescent="0.2">
      <c r="A89" s="14">
        <f t="shared" si="1"/>
        <v>80</v>
      </c>
      <c r="B89" s="15" t="s">
        <v>357</v>
      </c>
      <c r="C89" s="15" t="s">
        <v>358</v>
      </c>
      <c r="D89" s="15" t="s">
        <v>42</v>
      </c>
      <c r="E89" s="15" t="s">
        <v>42</v>
      </c>
      <c r="F89" s="15" t="s">
        <v>359</v>
      </c>
      <c r="G89" s="15" t="s">
        <v>24</v>
      </c>
      <c r="H89" s="15" t="s">
        <v>24</v>
      </c>
      <c r="I89" s="17"/>
      <c r="J89" s="17" t="s">
        <v>23</v>
      </c>
      <c r="K89" s="17"/>
      <c r="L89" s="18"/>
    </row>
    <row r="90" spans="1:12" ht="28.5" x14ac:dyDescent="0.2">
      <c r="A90" s="14">
        <f t="shared" si="1"/>
        <v>81</v>
      </c>
      <c r="B90" s="15" t="s">
        <v>360</v>
      </c>
      <c r="C90" s="15" t="s">
        <v>361</v>
      </c>
      <c r="D90" s="15"/>
      <c r="E90" s="15" t="s">
        <v>42</v>
      </c>
      <c r="F90" s="15" t="s">
        <v>362</v>
      </c>
      <c r="G90" s="15" t="s">
        <v>140</v>
      </c>
      <c r="H90" s="15" t="s">
        <v>22</v>
      </c>
      <c r="I90" s="17"/>
      <c r="J90" s="17" t="s">
        <v>23</v>
      </c>
      <c r="K90" s="17"/>
      <c r="L90" s="18"/>
    </row>
    <row r="91" spans="1:12" ht="42.75" x14ac:dyDescent="0.2">
      <c r="A91" s="14">
        <f t="shared" si="1"/>
        <v>82</v>
      </c>
      <c r="B91" s="23" t="s">
        <v>363</v>
      </c>
      <c r="C91" s="15" t="s">
        <v>364</v>
      </c>
      <c r="D91" s="15" t="s">
        <v>42</v>
      </c>
      <c r="E91" s="15" t="s">
        <v>365</v>
      </c>
      <c r="F91" s="15" t="s">
        <v>366</v>
      </c>
      <c r="G91" s="15" t="s">
        <v>367</v>
      </c>
      <c r="H91" s="15" t="s">
        <v>22</v>
      </c>
      <c r="I91" s="17"/>
      <c r="J91" s="17" t="s">
        <v>23</v>
      </c>
      <c r="K91" s="17"/>
      <c r="L91" s="18"/>
    </row>
    <row r="92" spans="1:12" ht="57" x14ac:dyDescent="0.2">
      <c r="A92" s="14">
        <f t="shared" si="1"/>
        <v>83</v>
      </c>
      <c r="B92" s="15" t="s">
        <v>368</v>
      </c>
      <c r="C92" s="15" t="s">
        <v>369</v>
      </c>
      <c r="D92" s="15" t="s">
        <v>42</v>
      </c>
      <c r="E92" s="15" t="s">
        <v>370</v>
      </c>
      <c r="F92" s="15" t="s">
        <v>371</v>
      </c>
      <c r="G92" s="15" t="s">
        <v>78</v>
      </c>
      <c r="H92" s="15" t="s">
        <v>22</v>
      </c>
      <c r="I92" s="17"/>
      <c r="J92" s="17" t="s">
        <v>23</v>
      </c>
      <c r="K92" s="17"/>
      <c r="L92" s="18"/>
    </row>
    <row r="93" spans="1:12" ht="28.5" x14ac:dyDescent="0.2">
      <c r="A93" s="14">
        <f t="shared" si="1"/>
        <v>84</v>
      </c>
      <c r="B93" s="15" t="s">
        <v>372</v>
      </c>
      <c r="C93" s="15" t="s">
        <v>373</v>
      </c>
      <c r="D93" s="15" t="s">
        <v>374</v>
      </c>
      <c r="E93" s="15" t="s">
        <v>375</v>
      </c>
      <c r="F93" s="15" t="s">
        <v>376</v>
      </c>
      <c r="G93" s="15" t="s">
        <v>24</v>
      </c>
      <c r="H93" s="15" t="s">
        <v>24</v>
      </c>
      <c r="I93" s="17"/>
      <c r="J93" s="17" t="s">
        <v>23</v>
      </c>
      <c r="K93" s="17"/>
      <c r="L93" s="18"/>
    </row>
    <row r="94" spans="1:12" ht="42.75" x14ac:dyDescent="0.2">
      <c r="A94" s="14">
        <f t="shared" si="1"/>
        <v>85</v>
      </c>
      <c r="B94" s="15" t="s">
        <v>377</v>
      </c>
      <c r="C94" s="15" t="s">
        <v>378</v>
      </c>
      <c r="D94" s="15" t="s">
        <v>379</v>
      </c>
      <c r="E94" s="15" t="s">
        <v>380</v>
      </c>
      <c r="F94" s="15" t="s">
        <v>381</v>
      </c>
      <c r="G94" s="15" t="s">
        <v>382</v>
      </c>
      <c r="H94" s="15" t="s">
        <v>24</v>
      </c>
      <c r="I94" s="17"/>
      <c r="J94" s="17" t="s">
        <v>23</v>
      </c>
      <c r="K94" s="17"/>
      <c r="L94" s="18"/>
    </row>
    <row r="95" spans="1:12" ht="28.5" x14ac:dyDescent="0.2">
      <c r="A95" s="14">
        <f t="shared" si="1"/>
        <v>86</v>
      </c>
      <c r="B95" s="15" t="s">
        <v>383</v>
      </c>
      <c r="C95" s="15" t="s">
        <v>384</v>
      </c>
      <c r="D95" s="15" t="s">
        <v>385</v>
      </c>
      <c r="E95" s="15" t="s">
        <v>42</v>
      </c>
      <c r="F95" s="15" t="s">
        <v>386</v>
      </c>
      <c r="G95" s="15" t="s">
        <v>24</v>
      </c>
      <c r="H95" s="15" t="s">
        <v>24</v>
      </c>
      <c r="I95" s="17"/>
      <c r="J95" s="17" t="s">
        <v>23</v>
      </c>
      <c r="K95" s="17"/>
      <c r="L95" s="18"/>
    </row>
    <row r="96" spans="1:12" ht="28.5" x14ac:dyDescent="0.2">
      <c r="A96" s="14">
        <f t="shared" si="1"/>
        <v>87</v>
      </c>
      <c r="B96" s="15" t="s">
        <v>387</v>
      </c>
      <c r="C96" s="15" t="s">
        <v>388</v>
      </c>
      <c r="D96" s="15" t="s">
        <v>389</v>
      </c>
      <c r="E96" s="15" t="s">
        <v>390</v>
      </c>
      <c r="F96" s="15" t="s">
        <v>391</v>
      </c>
      <c r="G96" s="15" t="s">
        <v>24</v>
      </c>
      <c r="H96" s="15" t="s">
        <v>24</v>
      </c>
      <c r="I96" s="17"/>
      <c r="J96" s="17" t="s">
        <v>23</v>
      </c>
      <c r="K96" s="17"/>
      <c r="L96" s="18"/>
    </row>
    <row r="97" spans="1:12" ht="28.5" x14ac:dyDescent="0.2">
      <c r="A97" s="14">
        <f t="shared" si="1"/>
        <v>88</v>
      </c>
      <c r="B97" s="15" t="s">
        <v>392</v>
      </c>
      <c r="C97" s="15" t="s">
        <v>393</v>
      </c>
      <c r="D97" s="15"/>
      <c r="E97" s="15" t="s">
        <v>394</v>
      </c>
      <c r="F97" s="15" t="s">
        <v>395</v>
      </c>
      <c r="G97" s="15" t="s">
        <v>24</v>
      </c>
      <c r="H97" s="15" t="s">
        <v>24</v>
      </c>
      <c r="I97" s="17"/>
      <c r="J97" s="17" t="s">
        <v>23</v>
      </c>
      <c r="K97" s="17"/>
      <c r="L97" s="18"/>
    </row>
    <row r="98" spans="1:12" ht="42.75" x14ac:dyDescent="0.2">
      <c r="A98" s="14">
        <f t="shared" si="1"/>
        <v>89</v>
      </c>
      <c r="B98" s="15" t="s">
        <v>396</v>
      </c>
      <c r="C98" s="15" t="s">
        <v>397</v>
      </c>
      <c r="D98" s="15" t="s">
        <v>398</v>
      </c>
      <c r="E98" s="15" t="s">
        <v>42</v>
      </c>
      <c r="F98" s="15" t="s">
        <v>399</v>
      </c>
      <c r="G98" s="15" t="s">
        <v>22</v>
      </c>
      <c r="H98" s="15" t="s">
        <v>22</v>
      </c>
      <c r="I98" s="17"/>
      <c r="J98" s="17" t="s">
        <v>23</v>
      </c>
      <c r="K98" s="17"/>
      <c r="L98" s="18"/>
    </row>
    <row r="99" spans="1:12" ht="28.5" x14ac:dyDescent="0.2">
      <c r="A99" s="14">
        <f t="shared" si="1"/>
        <v>90</v>
      </c>
      <c r="B99" s="15" t="s">
        <v>400</v>
      </c>
      <c r="C99" s="15" t="s">
        <v>401</v>
      </c>
      <c r="D99" s="15"/>
      <c r="E99" s="16" t="s">
        <v>402</v>
      </c>
      <c r="F99" s="15" t="s">
        <v>403</v>
      </c>
      <c r="G99" s="15" t="s">
        <v>24</v>
      </c>
      <c r="H99" s="15" t="s">
        <v>24</v>
      </c>
      <c r="I99" s="17"/>
      <c r="J99" s="17" t="s">
        <v>23</v>
      </c>
      <c r="K99" s="17"/>
      <c r="L99" s="18"/>
    </row>
    <row r="100" spans="1:12" ht="28.5" x14ac:dyDescent="0.2">
      <c r="A100" s="14">
        <f t="shared" si="1"/>
        <v>91</v>
      </c>
      <c r="B100" s="15" t="s">
        <v>404</v>
      </c>
      <c r="C100" s="15" t="s">
        <v>405</v>
      </c>
      <c r="D100" s="15" t="s">
        <v>406</v>
      </c>
      <c r="E100" s="15" t="s">
        <v>42</v>
      </c>
      <c r="F100" s="15" t="s">
        <v>407</v>
      </c>
      <c r="G100" s="15" t="s">
        <v>140</v>
      </c>
      <c r="H100" s="15" t="s">
        <v>22</v>
      </c>
      <c r="I100" s="17"/>
      <c r="J100" s="17" t="s">
        <v>23</v>
      </c>
      <c r="K100" s="17"/>
      <c r="L100" s="18"/>
    </row>
    <row r="101" spans="1:12" ht="28.5" x14ac:dyDescent="0.2">
      <c r="A101" s="14">
        <f t="shared" si="1"/>
        <v>92</v>
      </c>
      <c r="B101" s="15" t="s">
        <v>408</v>
      </c>
      <c r="C101" s="15" t="s">
        <v>409</v>
      </c>
      <c r="D101" s="15" t="s">
        <v>410</v>
      </c>
      <c r="E101" s="16" t="s">
        <v>411</v>
      </c>
      <c r="F101" s="15" t="s">
        <v>412</v>
      </c>
      <c r="G101" s="15" t="s">
        <v>24</v>
      </c>
      <c r="H101" s="15" t="s">
        <v>24</v>
      </c>
      <c r="I101" s="17"/>
      <c r="J101" s="17" t="s">
        <v>23</v>
      </c>
      <c r="K101" s="17"/>
      <c r="L101" s="18"/>
    </row>
    <row r="102" spans="1:12" ht="42.75" x14ac:dyDescent="0.2">
      <c r="A102" s="14">
        <f t="shared" si="1"/>
        <v>93</v>
      </c>
      <c r="B102" s="15" t="s">
        <v>413</v>
      </c>
      <c r="C102" s="15" t="s">
        <v>414</v>
      </c>
      <c r="D102" s="15" t="s">
        <v>42</v>
      </c>
      <c r="E102" s="15" t="s">
        <v>42</v>
      </c>
      <c r="F102" s="15" t="s">
        <v>415</v>
      </c>
      <c r="G102" s="15" t="s">
        <v>416</v>
      </c>
      <c r="H102" s="15" t="s">
        <v>416</v>
      </c>
      <c r="I102" s="17"/>
      <c r="J102" s="17" t="s">
        <v>23</v>
      </c>
      <c r="K102" s="17"/>
      <c r="L102" s="18"/>
    </row>
    <row r="103" spans="1:12" ht="42.75" x14ac:dyDescent="0.2">
      <c r="A103" s="14">
        <f t="shared" si="1"/>
        <v>94</v>
      </c>
      <c r="B103" s="15" t="s">
        <v>417</v>
      </c>
      <c r="C103" s="15" t="s">
        <v>418</v>
      </c>
      <c r="D103" s="15" t="s">
        <v>42</v>
      </c>
      <c r="E103" s="15" t="s">
        <v>419</v>
      </c>
      <c r="F103" s="15" t="s">
        <v>420</v>
      </c>
      <c r="G103" s="15" t="s">
        <v>24</v>
      </c>
      <c r="H103" s="15" t="s">
        <v>24</v>
      </c>
      <c r="I103" s="17"/>
      <c r="J103" s="17" t="s">
        <v>23</v>
      </c>
      <c r="K103" s="17"/>
      <c r="L103" s="18"/>
    </row>
    <row r="104" spans="1:12" ht="28.5" x14ac:dyDescent="0.2">
      <c r="A104" s="14">
        <f t="shared" si="1"/>
        <v>95</v>
      </c>
      <c r="B104" s="15" t="s">
        <v>421</v>
      </c>
      <c r="C104" s="15" t="s">
        <v>422</v>
      </c>
      <c r="D104" s="15" t="s">
        <v>423</v>
      </c>
      <c r="E104" s="15" t="s">
        <v>42</v>
      </c>
      <c r="F104" s="15" t="s">
        <v>424</v>
      </c>
      <c r="G104" s="15" t="s">
        <v>24</v>
      </c>
      <c r="H104" s="15" t="s">
        <v>24</v>
      </c>
      <c r="I104" s="17"/>
      <c r="J104" s="17" t="s">
        <v>23</v>
      </c>
      <c r="K104" s="17"/>
      <c r="L104" s="18"/>
    </row>
    <row r="105" spans="1:12" ht="28.5" x14ac:dyDescent="0.2">
      <c r="A105" s="14">
        <f t="shared" si="1"/>
        <v>96</v>
      </c>
      <c r="B105" s="15" t="s">
        <v>425</v>
      </c>
      <c r="C105" s="15" t="s">
        <v>426</v>
      </c>
      <c r="D105" s="15" t="s">
        <v>42</v>
      </c>
      <c r="E105" s="15" t="s">
        <v>427</v>
      </c>
      <c r="F105" s="15" t="s">
        <v>428</v>
      </c>
      <c r="G105" s="15" t="s">
        <v>217</v>
      </c>
      <c r="H105" s="15" t="s">
        <v>217</v>
      </c>
      <c r="I105" s="17"/>
      <c r="J105" s="17"/>
      <c r="K105" s="17"/>
      <c r="L105" s="18" t="s">
        <v>23</v>
      </c>
    </row>
    <row r="106" spans="1:12" ht="28.5" x14ac:dyDescent="0.2">
      <c r="A106" s="14">
        <f t="shared" si="1"/>
        <v>97</v>
      </c>
      <c r="B106" s="15" t="s">
        <v>429</v>
      </c>
      <c r="C106" s="15" t="s">
        <v>430</v>
      </c>
      <c r="D106" s="15"/>
      <c r="E106" s="16" t="s">
        <v>431</v>
      </c>
      <c r="F106" s="15" t="s">
        <v>432</v>
      </c>
      <c r="G106" s="15" t="s">
        <v>433</v>
      </c>
      <c r="H106" s="15" t="s">
        <v>434</v>
      </c>
      <c r="I106" s="17"/>
      <c r="J106" s="17" t="s">
        <v>23</v>
      </c>
      <c r="K106" s="17"/>
      <c r="L106" s="18"/>
    </row>
    <row r="107" spans="1:12" ht="28.5" x14ac:dyDescent="0.2">
      <c r="A107" s="14">
        <f t="shared" si="1"/>
        <v>98</v>
      </c>
      <c r="B107" s="15" t="s">
        <v>435</v>
      </c>
      <c r="C107" s="15" t="s">
        <v>436</v>
      </c>
      <c r="D107" s="15" t="s">
        <v>42</v>
      </c>
      <c r="E107" s="15" t="s">
        <v>42</v>
      </c>
      <c r="F107" s="15" t="s">
        <v>437</v>
      </c>
      <c r="G107" s="15" t="s">
        <v>140</v>
      </c>
      <c r="H107" s="15" t="s">
        <v>22</v>
      </c>
      <c r="I107" s="17"/>
      <c r="J107" s="17" t="s">
        <v>23</v>
      </c>
      <c r="K107" s="17"/>
      <c r="L107" s="18"/>
    </row>
    <row r="108" spans="1:12" ht="28.5" x14ac:dyDescent="0.2">
      <c r="A108" s="14">
        <f t="shared" si="1"/>
        <v>99</v>
      </c>
      <c r="B108" s="15" t="s">
        <v>438</v>
      </c>
      <c r="C108" s="15" t="s">
        <v>439</v>
      </c>
      <c r="D108" s="15" t="s">
        <v>440</v>
      </c>
      <c r="E108" s="15" t="s">
        <v>441</v>
      </c>
      <c r="F108" s="15" t="s">
        <v>442</v>
      </c>
      <c r="G108" s="15" t="s">
        <v>24</v>
      </c>
      <c r="H108" s="15" t="s">
        <v>24</v>
      </c>
      <c r="I108" s="17"/>
      <c r="J108" s="17" t="s">
        <v>23</v>
      </c>
      <c r="K108" s="17"/>
      <c r="L108" s="18"/>
    </row>
    <row r="109" spans="1:12" ht="28.5" x14ac:dyDescent="0.2">
      <c r="A109" s="14">
        <f t="shared" si="1"/>
        <v>100</v>
      </c>
      <c r="B109" s="15" t="s">
        <v>443</v>
      </c>
      <c r="C109" s="15" t="s">
        <v>444</v>
      </c>
      <c r="D109" s="15" t="s">
        <v>445</v>
      </c>
      <c r="E109" s="15" t="s">
        <v>42</v>
      </c>
      <c r="F109" s="15" t="s">
        <v>446</v>
      </c>
      <c r="G109" s="15" t="s">
        <v>24</v>
      </c>
      <c r="H109" s="15" t="s">
        <v>24</v>
      </c>
      <c r="I109" s="17"/>
      <c r="J109" s="17"/>
      <c r="K109" s="17" t="s">
        <v>23</v>
      </c>
      <c r="L109" s="18"/>
    </row>
    <row r="110" spans="1:12" ht="28.5" x14ac:dyDescent="0.2">
      <c r="A110" s="14">
        <f t="shared" si="1"/>
        <v>101</v>
      </c>
      <c r="B110" s="15" t="s">
        <v>447</v>
      </c>
      <c r="C110" s="15" t="s">
        <v>448</v>
      </c>
      <c r="D110" s="15"/>
      <c r="E110" s="16" t="s">
        <v>449</v>
      </c>
      <c r="F110" s="15" t="s">
        <v>450</v>
      </c>
      <c r="G110" s="15" t="s">
        <v>325</v>
      </c>
      <c r="H110" s="15" t="s">
        <v>326</v>
      </c>
      <c r="I110" s="17"/>
      <c r="J110" s="17" t="s">
        <v>23</v>
      </c>
      <c r="K110" s="17"/>
      <c r="L110" s="18"/>
    </row>
    <row r="111" spans="1:12" ht="42.75" x14ac:dyDescent="0.2">
      <c r="A111" s="14">
        <f t="shared" si="1"/>
        <v>102</v>
      </c>
      <c r="B111" s="15" t="s">
        <v>451</v>
      </c>
      <c r="C111" s="15" t="s">
        <v>452</v>
      </c>
      <c r="D111" s="15" t="s">
        <v>42</v>
      </c>
      <c r="E111" s="15" t="s">
        <v>42</v>
      </c>
      <c r="F111" s="15" t="s">
        <v>453</v>
      </c>
      <c r="G111" s="15"/>
      <c r="H111" s="15"/>
      <c r="I111" s="17"/>
      <c r="J111" s="17" t="s">
        <v>23</v>
      </c>
      <c r="K111" s="17"/>
      <c r="L111" s="18"/>
    </row>
    <row r="112" spans="1:12" ht="42.75" x14ac:dyDescent="0.2">
      <c r="A112" s="14">
        <f t="shared" si="1"/>
        <v>103</v>
      </c>
      <c r="B112" s="15" t="s">
        <v>454</v>
      </c>
      <c r="C112" s="15" t="s">
        <v>455</v>
      </c>
      <c r="D112" s="15" t="s">
        <v>456</v>
      </c>
      <c r="E112" s="16" t="s">
        <v>457</v>
      </c>
      <c r="F112" s="15" t="s">
        <v>458</v>
      </c>
      <c r="G112" s="15" t="s">
        <v>367</v>
      </c>
      <c r="H112" s="15" t="s">
        <v>22</v>
      </c>
      <c r="I112" s="17"/>
      <c r="J112" s="17" t="s">
        <v>23</v>
      </c>
      <c r="K112" s="17"/>
      <c r="L112" s="18"/>
    </row>
    <row r="113" spans="1:12" ht="28.5" x14ac:dyDescent="0.2">
      <c r="A113" s="14">
        <f t="shared" si="1"/>
        <v>104</v>
      </c>
      <c r="B113" s="15" t="s">
        <v>459</v>
      </c>
      <c r="C113" s="15" t="s">
        <v>460</v>
      </c>
      <c r="D113" s="15"/>
      <c r="E113" s="15" t="s">
        <v>42</v>
      </c>
      <c r="F113" s="15" t="s">
        <v>461</v>
      </c>
      <c r="G113" s="15" t="s">
        <v>24</v>
      </c>
      <c r="H113" s="15" t="s">
        <v>24</v>
      </c>
      <c r="I113" s="17"/>
      <c r="J113" s="17" t="s">
        <v>23</v>
      </c>
      <c r="K113" s="17"/>
      <c r="L113" s="18"/>
    </row>
    <row r="114" spans="1:12" ht="28.5" x14ac:dyDescent="0.2">
      <c r="A114" s="14">
        <f t="shared" si="1"/>
        <v>105</v>
      </c>
      <c r="B114" s="15" t="s">
        <v>462</v>
      </c>
      <c r="C114" s="15" t="s">
        <v>463</v>
      </c>
      <c r="D114" s="15" t="s">
        <v>464</v>
      </c>
      <c r="E114" s="16" t="s">
        <v>465</v>
      </c>
      <c r="F114" s="15" t="s">
        <v>466</v>
      </c>
      <c r="G114" s="15" t="s">
        <v>24</v>
      </c>
      <c r="H114" s="15" t="s">
        <v>24</v>
      </c>
      <c r="I114" s="17"/>
      <c r="J114" s="17" t="s">
        <v>23</v>
      </c>
      <c r="K114" s="17"/>
      <c r="L114" s="18"/>
    </row>
    <row r="115" spans="1:12" ht="28.5" x14ac:dyDescent="0.2">
      <c r="A115" s="14">
        <f t="shared" si="1"/>
        <v>106</v>
      </c>
      <c r="B115" s="15" t="s">
        <v>467</v>
      </c>
      <c r="C115" s="15" t="s">
        <v>468</v>
      </c>
      <c r="D115" s="15" t="s">
        <v>42</v>
      </c>
      <c r="E115" s="16" t="s">
        <v>469</v>
      </c>
      <c r="F115" s="15" t="s">
        <v>470</v>
      </c>
      <c r="G115" s="15" t="s">
        <v>471</v>
      </c>
      <c r="H115" s="15" t="s">
        <v>30</v>
      </c>
      <c r="I115" s="17"/>
      <c r="J115" s="17" t="s">
        <v>23</v>
      </c>
      <c r="K115" s="17"/>
      <c r="L115" s="18"/>
    </row>
    <row r="116" spans="1:12" ht="42.75" x14ac:dyDescent="0.2">
      <c r="A116" s="14">
        <f t="shared" si="1"/>
        <v>107</v>
      </c>
      <c r="B116" s="15" t="s">
        <v>472</v>
      </c>
      <c r="C116" s="15" t="s">
        <v>473</v>
      </c>
      <c r="D116" s="15" t="s">
        <v>473</v>
      </c>
      <c r="E116" s="16" t="s">
        <v>474</v>
      </c>
      <c r="F116" s="15" t="s">
        <v>475</v>
      </c>
      <c r="G116" s="15" t="s">
        <v>476</v>
      </c>
      <c r="H116" s="15" t="s">
        <v>477</v>
      </c>
      <c r="I116" s="17"/>
      <c r="J116" s="17" t="s">
        <v>23</v>
      </c>
      <c r="K116" s="17"/>
      <c r="L116" s="18"/>
    </row>
    <row r="117" spans="1:12" ht="28.5" x14ac:dyDescent="0.2">
      <c r="A117" s="14">
        <f t="shared" si="1"/>
        <v>108</v>
      </c>
      <c r="B117" s="15" t="s">
        <v>478</v>
      </c>
      <c r="C117" s="15" t="s">
        <v>479</v>
      </c>
      <c r="D117" s="15" t="s">
        <v>480</v>
      </c>
      <c r="E117" s="15" t="s">
        <v>481</v>
      </c>
      <c r="F117" s="15" t="s">
        <v>482</v>
      </c>
      <c r="G117" s="15"/>
      <c r="H117" s="15"/>
      <c r="I117" s="17"/>
      <c r="J117" s="17" t="s">
        <v>23</v>
      </c>
      <c r="K117" s="17"/>
      <c r="L117" s="18"/>
    </row>
    <row r="118" spans="1:12" ht="57" x14ac:dyDescent="0.2">
      <c r="A118" s="14">
        <f t="shared" si="1"/>
        <v>109</v>
      </c>
      <c r="B118" s="15" t="s">
        <v>483</v>
      </c>
      <c r="C118" s="15" t="s">
        <v>484</v>
      </c>
      <c r="D118" s="15"/>
      <c r="E118" s="16" t="s">
        <v>485</v>
      </c>
      <c r="F118" s="24" t="s">
        <v>486</v>
      </c>
      <c r="G118" s="15" t="s">
        <v>21</v>
      </c>
      <c r="H118" s="15" t="s">
        <v>22</v>
      </c>
      <c r="I118" s="17"/>
      <c r="J118" s="17" t="s">
        <v>23</v>
      </c>
      <c r="K118" s="17"/>
      <c r="L118" s="18"/>
    </row>
    <row r="119" spans="1:12" ht="28.5" x14ac:dyDescent="0.2">
      <c r="A119" s="14">
        <f t="shared" si="1"/>
        <v>110</v>
      </c>
      <c r="B119" s="15" t="s">
        <v>487</v>
      </c>
      <c r="C119" s="15" t="s">
        <v>488</v>
      </c>
      <c r="D119" s="15" t="s">
        <v>42</v>
      </c>
      <c r="E119" s="15" t="s">
        <v>489</v>
      </c>
      <c r="F119" s="15" t="s">
        <v>490</v>
      </c>
      <c r="G119" s="15" t="s">
        <v>491</v>
      </c>
      <c r="H119" s="15" t="s">
        <v>326</v>
      </c>
      <c r="I119" s="17"/>
      <c r="J119" s="17" t="s">
        <v>23</v>
      </c>
      <c r="K119" s="17"/>
      <c r="L119" s="18"/>
    </row>
    <row r="120" spans="1:12" ht="57" x14ac:dyDescent="0.2">
      <c r="A120" s="14">
        <f t="shared" si="1"/>
        <v>111</v>
      </c>
      <c r="B120" s="15" t="s">
        <v>492</v>
      </c>
      <c r="C120" s="15" t="s">
        <v>493</v>
      </c>
      <c r="D120" s="15" t="s">
        <v>494</v>
      </c>
      <c r="E120" s="15" t="s">
        <v>495</v>
      </c>
      <c r="F120" s="15" t="s">
        <v>496</v>
      </c>
      <c r="G120" s="15" t="s">
        <v>24</v>
      </c>
      <c r="H120" s="15" t="s">
        <v>24</v>
      </c>
      <c r="I120" s="17"/>
      <c r="J120" s="17" t="s">
        <v>23</v>
      </c>
      <c r="K120" s="17"/>
      <c r="L120" s="18"/>
    </row>
    <row r="121" spans="1:12" ht="28.5" x14ac:dyDescent="0.2">
      <c r="A121" s="14">
        <f t="shared" si="1"/>
        <v>112</v>
      </c>
      <c r="B121" s="15" t="s">
        <v>497</v>
      </c>
      <c r="C121" s="15" t="s">
        <v>498</v>
      </c>
      <c r="D121" s="15" t="s">
        <v>499</v>
      </c>
      <c r="E121" s="15" t="s">
        <v>42</v>
      </c>
      <c r="F121" s="15" t="s">
        <v>500</v>
      </c>
      <c r="G121" s="15" t="s">
        <v>24</v>
      </c>
      <c r="H121" s="15" t="s">
        <v>24</v>
      </c>
      <c r="I121" s="17"/>
      <c r="J121" s="17" t="s">
        <v>23</v>
      </c>
      <c r="K121" s="17"/>
      <c r="L121" s="18"/>
    </row>
    <row r="122" spans="1:12" ht="57" x14ac:dyDescent="0.2">
      <c r="A122" s="14">
        <f t="shared" si="1"/>
        <v>113</v>
      </c>
      <c r="B122" s="15" t="s">
        <v>501</v>
      </c>
      <c r="C122" s="15" t="s">
        <v>502</v>
      </c>
      <c r="D122" s="15" t="s">
        <v>503</v>
      </c>
      <c r="E122" s="16" t="s">
        <v>504</v>
      </c>
      <c r="F122" s="15" t="s">
        <v>505</v>
      </c>
      <c r="G122" s="15" t="s">
        <v>140</v>
      </c>
      <c r="H122" s="15" t="s">
        <v>22</v>
      </c>
      <c r="I122" s="17"/>
      <c r="J122" s="17" t="s">
        <v>23</v>
      </c>
      <c r="K122" s="17"/>
      <c r="L122" s="18"/>
    </row>
    <row r="123" spans="1:12" ht="28.5" x14ac:dyDescent="0.2">
      <c r="A123" s="14">
        <f t="shared" si="1"/>
        <v>114</v>
      </c>
      <c r="B123" s="15" t="s">
        <v>506</v>
      </c>
      <c r="C123" s="15" t="s">
        <v>507</v>
      </c>
      <c r="D123" s="15" t="s">
        <v>42</v>
      </c>
      <c r="E123" s="15" t="s">
        <v>508</v>
      </c>
      <c r="F123" s="15" t="s">
        <v>509</v>
      </c>
      <c r="G123" s="15"/>
      <c r="H123" s="15"/>
      <c r="I123" s="17"/>
      <c r="J123" s="17" t="s">
        <v>23</v>
      </c>
      <c r="K123" s="17"/>
      <c r="L123" s="18"/>
    </row>
    <row r="124" spans="1:12" ht="28.5" x14ac:dyDescent="0.2">
      <c r="A124" s="14">
        <f t="shared" si="1"/>
        <v>115</v>
      </c>
      <c r="B124" s="15" t="s">
        <v>510</v>
      </c>
      <c r="C124" s="15" t="s">
        <v>511</v>
      </c>
      <c r="D124" s="15" t="s">
        <v>42</v>
      </c>
      <c r="E124" s="15" t="s">
        <v>512</v>
      </c>
      <c r="F124" s="15" t="s">
        <v>513</v>
      </c>
      <c r="G124" s="15" t="s">
        <v>24</v>
      </c>
      <c r="H124" s="15" t="s">
        <v>24</v>
      </c>
      <c r="I124" s="17"/>
      <c r="J124" s="17" t="s">
        <v>23</v>
      </c>
      <c r="K124" s="17"/>
      <c r="L124" s="18"/>
    </row>
    <row r="125" spans="1:12" ht="42.75" x14ac:dyDescent="0.2">
      <c r="A125" s="14">
        <f t="shared" si="1"/>
        <v>116</v>
      </c>
      <c r="B125" s="15" t="s">
        <v>514</v>
      </c>
      <c r="C125" s="15" t="s">
        <v>515</v>
      </c>
      <c r="D125" s="15" t="s">
        <v>516</v>
      </c>
      <c r="E125" s="16" t="s">
        <v>517</v>
      </c>
      <c r="F125" s="15" t="s">
        <v>518</v>
      </c>
      <c r="G125" s="15" t="s">
        <v>367</v>
      </c>
      <c r="H125" s="15" t="s">
        <v>519</v>
      </c>
      <c r="I125" s="17"/>
      <c r="J125" s="17" t="s">
        <v>23</v>
      </c>
      <c r="K125" s="17"/>
      <c r="L125" s="18"/>
    </row>
    <row r="126" spans="1:12" ht="42.75" x14ac:dyDescent="0.2">
      <c r="A126" s="14">
        <f t="shared" si="1"/>
        <v>117</v>
      </c>
      <c r="B126" s="15" t="s">
        <v>520</v>
      </c>
      <c r="C126" s="15" t="s">
        <v>521</v>
      </c>
      <c r="D126" s="15" t="s">
        <v>522</v>
      </c>
      <c r="E126" s="15" t="s">
        <v>523</v>
      </c>
      <c r="F126" s="15" t="s">
        <v>524</v>
      </c>
      <c r="G126" s="15" t="s">
        <v>24</v>
      </c>
      <c r="H126" s="15" t="s">
        <v>24</v>
      </c>
      <c r="I126" s="17"/>
      <c r="J126" s="17" t="s">
        <v>23</v>
      </c>
      <c r="K126" s="17"/>
      <c r="L126" s="18"/>
    </row>
    <row r="127" spans="1:12" ht="28.5" x14ac:dyDescent="0.2">
      <c r="A127" s="14">
        <f t="shared" si="1"/>
        <v>118</v>
      </c>
      <c r="B127" s="15" t="s">
        <v>525</v>
      </c>
      <c r="C127" s="15" t="s">
        <v>526</v>
      </c>
      <c r="D127" s="15" t="s">
        <v>527</v>
      </c>
      <c r="E127" s="15" t="s">
        <v>42</v>
      </c>
      <c r="F127" s="15" t="s">
        <v>528</v>
      </c>
      <c r="G127" s="15" t="s">
        <v>529</v>
      </c>
      <c r="H127" s="15" t="s">
        <v>24</v>
      </c>
      <c r="I127" s="17"/>
      <c r="J127" s="17" t="s">
        <v>23</v>
      </c>
      <c r="K127" s="17"/>
      <c r="L127" s="18"/>
    </row>
    <row r="128" spans="1:12" ht="28.5" x14ac:dyDescent="0.2">
      <c r="A128" s="14">
        <f t="shared" si="1"/>
        <v>119</v>
      </c>
      <c r="B128" s="15" t="s">
        <v>530</v>
      </c>
      <c r="C128" s="15" t="s">
        <v>531</v>
      </c>
      <c r="D128" s="15" t="s">
        <v>42</v>
      </c>
      <c r="E128" s="15" t="s">
        <v>42</v>
      </c>
      <c r="F128" s="15" t="s">
        <v>532</v>
      </c>
      <c r="G128" s="15" t="s">
        <v>533</v>
      </c>
      <c r="H128" s="15" t="s">
        <v>22</v>
      </c>
      <c r="I128" s="17"/>
      <c r="J128" s="17" t="s">
        <v>23</v>
      </c>
      <c r="K128" s="17"/>
      <c r="L128" s="18"/>
    </row>
    <row r="129" spans="1:12" ht="28.5" x14ac:dyDescent="0.2">
      <c r="A129" s="14">
        <f t="shared" si="1"/>
        <v>120</v>
      </c>
      <c r="B129" s="15" t="s">
        <v>534</v>
      </c>
      <c r="C129" s="15" t="s">
        <v>535</v>
      </c>
      <c r="D129" s="15" t="s">
        <v>536</v>
      </c>
      <c r="E129" s="15"/>
      <c r="F129" s="15" t="s">
        <v>537</v>
      </c>
      <c r="G129" s="15" t="s">
        <v>24</v>
      </c>
      <c r="H129" s="15" t="s">
        <v>538</v>
      </c>
      <c r="I129" s="17"/>
      <c r="J129" s="17" t="s">
        <v>23</v>
      </c>
      <c r="K129" s="17"/>
      <c r="L129" s="18"/>
    </row>
    <row r="130" spans="1:12" ht="28.5" x14ac:dyDescent="0.2">
      <c r="A130" s="14">
        <f t="shared" si="1"/>
        <v>121</v>
      </c>
      <c r="B130" s="15" t="s">
        <v>539</v>
      </c>
      <c r="C130" s="15" t="s">
        <v>540</v>
      </c>
      <c r="D130" s="15" t="s">
        <v>42</v>
      </c>
      <c r="E130" s="16" t="s">
        <v>541</v>
      </c>
      <c r="F130" s="15" t="s">
        <v>542</v>
      </c>
      <c r="G130" s="15" t="s">
        <v>21</v>
      </c>
      <c r="H130" s="15" t="s">
        <v>22</v>
      </c>
      <c r="I130" s="17"/>
      <c r="J130" s="17" t="s">
        <v>23</v>
      </c>
      <c r="K130" s="17"/>
      <c r="L130" s="18"/>
    </row>
    <row r="131" spans="1:12" ht="28.5" x14ac:dyDescent="0.2">
      <c r="A131" s="14">
        <f t="shared" si="1"/>
        <v>122</v>
      </c>
      <c r="B131" s="15" t="s">
        <v>543</v>
      </c>
      <c r="C131" s="15" t="s">
        <v>544</v>
      </c>
      <c r="D131" s="15" t="s">
        <v>545</v>
      </c>
      <c r="E131" s="15" t="s">
        <v>546</v>
      </c>
      <c r="F131" s="15" t="s">
        <v>547</v>
      </c>
      <c r="G131" s="15" t="s">
        <v>334</v>
      </c>
      <c r="H131" s="15" t="s">
        <v>22</v>
      </c>
      <c r="I131" s="17"/>
      <c r="J131" s="17" t="s">
        <v>23</v>
      </c>
      <c r="K131" s="17"/>
      <c r="L131" s="18"/>
    </row>
    <row r="132" spans="1:12" ht="28.5" x14ac:dyDescent="0.2">
      <c r="A132" s="14">
        <f t="shared" si="1"/>
        <v>123</v>
      </c>
      <c r="B132" s="15" t="s">
        <v>548</v>
      </c>
      <c r="C132" s="15" t="s">
        <v>549</v>
      </c>
      <c r="D132" s="15" t="s">
        <v>440</v>
      </c>
      <c r="E132" s="15" t="s">
        <v>42</v>
      </c>
      <c r="F132" s="15" t="s">
        <v>550</v>
      </c>
      <c r="G132" s="15"/>
      <c r="H132" s="15"/>
      <c r="I132" s="17"/>
      <c r="J132" s="17" t="s">
        <v>23</v>
      </c>
      <c r="K132" s="17"/>
      <c r="L132" s="18"/>
    </row>
    <row r="133" spans="1:12" ht="42.75" x14ac:dyDescent="0.2">
      <c r="A133" s="14">
        <f t="shared" si="1"/>
        <v>124</v>
      </c>
      <c r="B133" s="15" t="s">
        <v>551</v>
      </c>
      <c r="C133" s="15" t="s">
        <v>552</v>
      </c>
      <c r="D133" s="15"/>
      <c r="E133" s="16" t="s">
        <v>553</v>
      </c>
      <c r="F133" s="15" t="s">
        <v>554</v>
      </c>
      <c r="G133" s="15" t="s">
        <v>533</v>
      </c>
      <c r="H133" s="15" t="s">
        <v>22</v>
      </c>
      <c r="I133" s="17"/>
      <c r="J133" s="17" t="s">
        <v>23</v>
      </c>
      <c r="K133" s="17"/>
      <c r="L133" s="18"/>
    </row>
    <row r="134" spans="1:12" ht="42.75" x14ac:dyDescent="0.2">
      <c r="A134" s="14">
        <f t="shared" si="1"/>
        <v>125</v>
      </c>
      <c r="B134" s="15" t="s">
        <v>555</v>
      </c>
      <c r="C134" s="15" t="s">
        <v>556</v>
      </c>
      <c r="D134" s="15" t="s">
        <v>42</v>
      </c>
      <c r="E134" s="15" t="s">
        <v>42</v>
      </c>
      <c r="F134" s="15" t="s">
        <v>557</v>
      </c>
      <c r="G134" s="15" t="s">
        <v>558</v>
      </c>
      <c r="H134" s="15" t="s">
        <v>22</v>
      </c>
      <c r="I134" s="17"/>
      <c r="J134" s="17" t="s">
        <v>23</v>
      </c>
      <c r="K134" s="17"/>
      <c r="L134" s="18"/>
    </row>
    <row r="135" spans="1:12" ht="42.75" x14ac:dyDescent="0.2">
      <c r="A135" s="14">
        <f t="shared" si="1"/>
        <v>126</v>
      </c>
      <c r="B135" s="15" t="s">
        <v>559</v>
      </c>
      <c r="C135" s="15" t="s">
        <v>560</v>
      </c>
      <c r="D135" s="15" t="s">
        <v>42</v>
      </c>
      <c r="E135" s="15" t="s">
        <v>42</v>
      </c>
      <c r="F135" s="15" t="s">
        <v>561</v>
      </c>
      <c r="G135" s="15" t="s">
        <v>24</v>
      </c>
      <c r="H135" s="15" t="s">
        <v>24</v>
      </c>
      <c r="I135" s="17"/>
      <c r="J135" s="17" t="s">
        <v>23</v>
      </c>
      <c r="K135" s="17"/>
      <c r="L135" s="18"/>
    </row>
    <row r="136" spans="1:12" ht="42.75" x14ac:dyDescent="0.2">
      <c r="A136" s="14">
        <f t="shared" si="1"/>
        <v>127</v>
      </c>
      <c r="B136" s="15" t="s">
        <v>562</v>
      </c>
      <c r="C136" s="15" t="s">
        <v>563</v>
      </c>
      <c r="D136" s="15" t="s">
        <v>564</v>
      </c>
      <c r="E136" s="15" t="s">
        <v>42</v>
      </c>
      <c r="F136" s="24" t="s">
        <v>565</v>
      </c>
      <c r="G136" s="15" t="s">
        <v>533</v>
      </c>
      <c r="H136" s="15" t="s">
        <v>22</v>
      </c>
      <c r="I136" s="17"/>
      <c r="J136" s="17" t="s">
        <v>23</v>
      </c>
      <c r="K136" s="17"/>
      <c r="L136" s="18"/>
    </row>
    <row r="137" spans="1:12" ht="28.5" x14ac:dyDescent="0.2">
      <c r="A137" s="14">
        <f t="shared" si="1"/>
        <v>128</v>
      </c>
      <c r="B137" s="15" t="s">
        <v>566</v>
      </c>
      <c r="C137" s="15" t="s">
        <v>567</v>
      </c>
      <c r="D137" s="15" t="s">
        <v>567</v>
      </c>
      <c r="E137" s="15" t="s">
        <v>568</v>
      </c>
      <c r="F137" s="15" t="s">
        <v>569</v>
      </c>
      <c r="G137" s="15" t="s">
        <v>24</v>
      </c>
      <c r="H137" s="15" t="s">
        <v>24</v>
      </c>
      <c r="I137" s="17"/>
      <c r="J137" s="17" t="s">
        <v>23</v>
      </c>
      <c r="K137" s="17"/>
      <c r="L137" s="18"/>
    </row>
    <row r="138" spans="1:12" ht="28.5" x14ac:dyDescent="0.2">
      <c r="A138" s="14">
        <f t="shared" si="1"/>
        <v>129</v>
      </c>
      <c r="B138" s="15" t="s">
        <v>570</v>
      </c>
      <c r="C138" s="15" t="s">
        <v>571</v>
      </c>
      <c r="D138" s="15" t="s">
        <v>572</v>
      </c>
      <c r="E138" s="16" t="s">
        <v>573</v>
      </c>
      <c r="F138" s="15" t="s">
        <v>574</v>
      </c>
      <c r="G138" s="15" t="s">
        <v>529</v>
      </c>
      <c r="H138" s="15" t="s">
        <v>24</v>
      </c>
      <c r="I138" s="17"/>
      <c r="J138" s="17" t="s">
        <v>23</v>
      </c>
      <c r="K138" s="17"/>
      <c r="L138" s="18"/>
    </row>
    <row r="139" spans="1:12" ht="28.5" x14ac:dyDescent="0.2">
      <c r="A139" s="14">
        <f t="shared" si="1"/>
        <v>130</v>
      </c>
      <c r="B139" s="15" t="s">
        <v>575</v>
      </c>
      <c r="C139" s="15" t="s">
        <v>576</v>
      </c>
      <c r="D139" s="15" t="s">
        <v>42</v>
      </c>
      <c r="E139" s="16" t="s">
        <v>577</v>
      </c>
      <c r="F139" s="15" t="s">
        <v>578</v>
      </c>
      <c r="G139" s="15" t="s">
        <v>579</v>
      </c>
      <c r="H139" s="15" t="s">
        <v>217</v>
      </c>
      <c r="I139" s="17"/>
      <c r="J139" s="17" t="s">
        <v>23</v>
      </c>
      <c r="K139" s="17"/>
      <c r="L139" s="18"/>
    </row>
    <row r="140" spans="1:12" ht="28.5" x14ac:dyDescent="0.2">
      <c r="A140" s="14">
        <f t="shared" ref="A140:A203" si="2">SUM(A139+1)</f>
        <v>131</v>
      </c>
      <c r="B140" s="15" t="s">
        <v>580</v>
      </c>
      <c r="C140" s="15" t="s">
        <v>581</v>
      </c>
      <c r="D140" s="15" t="s">
        <v>42</v>
      </c>
      <c r="E140" s="15" t="s">
        <v>42</v>
      </c>
      <c r="F140" s="15" t="s">
        <v>582</v>
      </c>
      <c r="G140" s="15" t="s">
        <v>367</v>
      </c>
      <c r="H140" s="15" t="s">
        <v>22</v>
      </c>
      <c r="I140" s="17"/>
      <c r="J140" s="17" t="s">
        <v>23</v>
      </c>
      <c r="K140" s="17"/>
      <c r="L140" s="18"/>
    </row>
    <row r="141" spans="1:12" ht="28.5" x14ac:dyDescent="0.2">
      <c r="A141" s="14">
        <f t="shared" si="2"/>
        <v>132</v>
      </c>
      <c r="B141" s="15" t="s">
        <v>583</v>
      </c>
      <c r="C141" s="15" t="s">
        <v>584</v>
      </c>
      <c r="D141" s="15" t="s">
        <v>42</v>
      </c>
      <c r="E141" s="15" t="s">
        <v>42</v>
      </c>
      <c r="F141" s="15" t="s">
        <v>585</v>
      </c>
      <c r="G141" s="15" t="s">
        <v>78</v>
      </c>
      <c r="H141" s="15" t="s">
        <v>22</v>
      </c>
      <c r="I141" s="17"/>
      <c r="J141" s="17" t="s">
        <v>23</v>
      </c>
      <c r="K141" s="17"/>
      <c r="L141" s="18"/>
    </row>
    <row r="142" spans="1:12" ht="28.5" x14ac:dyDescent="0.2">
      <c r="A142" s="14">
        <f t="shared" si="2"/>
        <v>133</v>
      </c>
      <c r="B142" s="15" t="s">
        <v>586</v>
      </c>
      <c r="C142" s="15" t="s">
        <v>587</v>
      </c>
      <c r="D142" s="15" t="s">
        <v>588</v>
      </c>
      <c r="E142" s="15" t="s">
        <v>589</v>
      </c>
      <c r="F142" s="15" t="s">
        <v>590</v>
      </c>
      <c r="G142" s="15" t="s">
        <v>140</v>
      </c>
      <c r="H142" s="15" t="s">
        <v>22</v>
      </c>
      <c r="I142" s="17"/>
      <c r="J142" s="17" t="s">
        <v>23</v>
      </c>
      <c r="K142" s="17"/>
      <c r="L142" s="18"/>
    </row>
    <row r="143" spans="1:12" ht="14.25" x14ac:dyDescent="0.2">
      <c r="A143" s="14">
        <f t="shared" si="2"/>
        <v>134</v>
      </c>
      <c r="B143" s="15" t="s">
        <v>591</v>
      </c>
      <c r="C143" s="15" t="s">
        <v>592</v>
      </c>
      <c r="D143" s="15" t="s">
        <v>42</v>
      </c>
      <c r="E143" s="15" t="s">
        <v>593</v>
      </c>
      <c r="F143" s="15" t="s">
        <v>594</v>
      </c>
      <c r="G143" s="15" t="s">
        <v>65</v>
      </c>
      <c r="H143" s="15" t="s">
        <v>595</v>
      </c>
      <c r="I143" s="17"/>
      <c r="J143" s="17" t="s">
        <v>23</v>
      </c>
      <c r="K143" s="17"/>
      <c r="L143" s="18"/>
    </row>
    <row r="144" spans="1:12" ht="28.5" x14ac:dyDescent="0.2">
      <c r="A144" s="14">
        <f t="shared" si="2"/>
        <v>135</v>
      </c>
      <c r="B144" s="15" t="s">
        <v>596</v>
      </c>
      <c r="C144" s="15" t="s">
        <v>597</v>
      </c>
      <c r="D144" s="15" t="s">
        <v>345</v>
      </c>
      <c r="E144" s="15" t="s">
        <v>598</v>
      </c>
      <c r="F144" s="15" t="s">
        <v>599</v>
      </c>
      <c r="G144" s="15"/>
      <c r="H144" s="15"/>
      <c r="I144" s="17"/>
      <c r="J144" s="17" t="s">
        <v>23</v>
      </c>
      <c r="K144" s="17"/>
      <c r="L144" s="18"/>
    </row>
    <row r="145" spans="1:12" ht="28.5" x14ac:dyDescent="0.2">
      <c r="A145" s="14">
        <f t="shared" si="2"/>
        <v>136</v>
      </c>
      <c r="B145" s="15" t="s">
        <v>600</v>
      </c>
      <c r="C145" s="15" t="s">
        <v>601</v>
      </c>
      <c r="D145" s="15" t="s">
        <v>602</v>
      </c>
      <c r="E145" s="15" t="s">
        <v>42</v>
      </c>
      <c r="F145" s="15" t="s">
        <v>603</v>
      </c>
      <c r="G145" s="15" t="s">
        <v>477</v>
      </c>
      <c r="H145" s="15" t="s">
        <v>604</v>
      </c>
      <c r="I145" s="17"/>
      <c r="J145" s="17" t="s">
        <v>23</v>
      </c>
      <c r="K145" s="17"/>
      <c r="L145" s="18"/>
    </row>
    <row r="146" spans="1:12" ht="42.75" x14ac:dyDescent="0.2">
      <c r="A146" s="14">
        <f t="shared" si="2"/>
        <v>137</v>
      </c>
      <c r="B146" s="15" t="s">
        <v>605</v>
      </c>
      <c r="C146" s="15" t="s">
        <v>606</v>
      </c>
      <c r="D146" s="15" t="s">
        <v>607</v>
      </c>
      <c r="E146" s="15" t="s">
        <v>608</v>
      </c>
      <c r="F146" s="15" t="s">
        <v>609</v>
      </c>
      <c r="G146" s="15" t="s">
        <v>24</v>
      </c>
      <c r="H146" s="15" t="s">
        <v>24</v>
      </c>
      <c r="I146" s="17"/>
      <c r="J146" s="17" t="s">
        <v>23</v>
      </c>
      <c r="K146" s="17"/>
      <c r="L146" s="18"/>
    </row>
    <row r="147" spans="1:12" ht="57" x14ac:dyDescent="0.2">
      <c r="A147" s="14">
        <f t="shared" si="2"/>
        <v>138</v>
      </c>
      <c r="B147" s="15" t="s">
        <v>610</v>
      </c>
      <c r="C147" s="15" t="s">
        <v>611</v>
      </c>
      <c r="D147" s="15"/>
      <c r="E147" s="15" t="s">
        <v>42</v>
      </c>
      <c r="F147" s="15" t="s">
        <v>612</v>
      </c>
      <c r="G147" s="15" t="s">
        <v>613</v>
      </c>
      <c r="H147" s="15" t="s">
        <v>22</v>
      </c>
      <c r="I147" s="17"/>
      <c r="J147" s="17" t="s">
        <v>23</v>
      </c>
      <c r="K147" s="17"/>
      <c r="L147" s="18"/>
    </row>
    <row r="148" spans="1:12" ht="28.5" x14ac:dyDescent="0.2">
      <c r="A148" s="14">
        <f t="shared" si="2"/>
        <v>139</v>
      </c>
      <c r="B148" s="15" t="s">
        <v>614</v>
      </c>
      <c r="C148" s="15" t="s">
        <v>615</v>
      </c>
      <c r="D148" s="15" t="s">
        <v>616</v>
      </c>
      <c r="E148" s="15" t="s">
        <v>42</v>
      </c>
      <c r="F148" s="15" t="s">
        <v>617</v>
      </c>
      <c r="G148" s="15" t="s">
        <v>618</v>
      </c>
      <c r="H148" s="15" t="s">
        <v>24</v>
      </c>
      <c r="I148" s="17"/>
      <c r="J148" s="17" t="s">
        <v>23</v>
      </c>
      <c r="K148" s="17"/>
      <c r="L148" s="18"/>
    </row>
    <row r="149" spans="1:12" ht="28.5" x14ac:dyDescent="0.2">
      <c r="A149" s="14">
        <f t="shared" si="2"/>
        <v>140</v>
      </c>
      <c r="B149" s="15" t="s">
        <v>619</v>
      </c>
      <c r="C149" s="15" t="s">
        <v>620</v>
      </c>
      <c r="D149" s="15"/>
      <c r="E149" s="15" t="s">
        <v>42</v>
      </c>
      <c r="F149" s="15" t="s">
        <v>621</v>
      </c>
      <c r="G149" s="15" t="s">
        <v>24</v>
      </c>
      <c r="H149" s="15" t="s">
        <v>24</v>
      </c>
      <c r="I149" s="17"/>
      <c r="J149" s="17" t="s">
        <v>23</v>
      </c>
      <c r="K149" s="17"/>
      <c r="L149" s="18"/>
    </row>
    <row r="150" spans="1:12" ht="28.5" x14ac:dyDescent="0.2">
      <c r="A150" s="14">
        <f t="shared" si="2"/>
        <v>141</v>
      </c>
      <c r="B150" s="15" t="s">
        <v>622</v>
      </c>
      <c r="C150" s="15" t="s">
        <v>623</v>
      </c>
      <c r="D150" s="15" t="s">
        <v>624</v>
      </c>
      <c r="E150" s="15" t="s">
        <v>625</v>
      </c>
      <c r="F150" s="15" t="s">
        <v>626</v>
      </c>
      <c r="G150" s="15" t="s">
        <v>24</v>
      </c>
      <c r="H150" s="15" t="s">
        <v>24</v>
      </c>
      <c r="I150" s="17"/>
      <c r="J150" s="17" t="s">
        <v>23</v>
      </c>
      <c r="K150" s="17"/>
      <c r="L150" s="18"/>
    </row>
    <row r="151" spans="1:12" ht="28.5" x14ac:dyDescent="0.2">
      <c r="A151" s="14">
        <f t="shared" si="2"/>
        <v>142</v>
      </c>
      <c r="B151" s="15" t="s">
        <v>627</v>
      </c>
      <c r="C151" s="15" t="s">
        <v>628</v>
      </c>
      <c r="D151" s="15"/>
      <c r="E151" s="15" t="s">
        <v>42</v>
      </c>
      <c r="F151" s="15" t="s">
        <v>629</v>
      </c>
      <c r="G151" s="15" t="s">
        <v>140</v>
      </c>
      <c r="H151" s="15" t="s">
        <v>140</v>
      </c>
      <c r="I151" s="17"/>
      <c r="J151" s="17" t="s">
        <v>23</v>
      </c>
      <c r="K151" s="17"/>
      <c r="L151" s="18"/>
    </row>
    <row r="152" spans="1:12" ht="28.5" x14ac:dyDescent="0.2">
      <c r="A152" s="14">
        <f t="shared" si="2"/>
        <v>143</v>
      </c>
      <c r="B152" s="15" t="s">
        <v>630</v>
      </c>
      <c r="C152" s="15" t="s">
        <v>631</v>
      </c>
      <c r="D152" s="15" t="s">
        <v>632</v>
      </c>
      <c r="E152" s="16" t="s">
        <v>633</v>
      </c>
      <c r="F152" s="15" t="s">
        <v>634</v>
      </c>
      <c r="G152" s="15" t="s">
        <v>24</v>
      </c>
      <c r="H152" s="15" t="s">
        <v>24</v>
      </c>
      <c r="I152" s="17"/>
      <c r="J152" s="17" t="s">
        <v>23</v>
      </c>
      <c r="K152" s="17"/>
      <c r="L152" s="18"/>
    </row>
    <row r="153" spans="1:12" ht="28.5" x14ac:dyDescent="0.2">
      <c r="A153" s="14">
        <f t="shared" si="2"/>
        <v>144</v>
      </c>
      <c r="B153" s="15" t="s">
        <v>635</v>
      </c>
      <c r="C153" s="15" t="s">
        <v>636</v>
      </c>
      <c r="D153" s="15"/>
      <c r="E153" s="15" t="s">
        <v>637</v>
      </c>
      <c r="F153" s="15" t="s">
        <v>638</v>
      </c>
      <c r="G153" s="15" t="s">
        <v>24</v>
      </c>
      <c r="H153" s="15" t="s">
        <v>24</v>
      </c>
      <c r="I153" s="17"/>
      <c r="J153" s="17" t="s">
        <v>23</v>
      </c>
      <c r="K153" s="17"/>
      <c r="L153" s="18"/>
    </row>
    <row r="154" spans="1:12" ht="28.5" x14ac:dyDescent="0.2">
      <c r="A154" s="14">
        <f t="shared" si="2"/>
        <v>145</v>
      </c>
      <c r="B154" s="15" t="s">
        <v>639</v>
      </c>
      <c r="C154" s="15" t="s">
        <v>640</v>
      </c>
      <c r="D154" s="15"/>
      <c r="E154" s="16" t="s">
        <v>641</v>
      </c>
      <c r="F154" s="15" t="s">
        <v>642</v>
      </c>
      <c r="G154" s="15" t="s">
        <v>24</v>
      </c>
      <c r="H154" s="15" t="s">
        <v>24</v>
      </c>
      <c r="I154" s="17"/>
      <c r="J154" s="17" t="s">
        <v>23</v>
      </c>
      <c r="K154" s="17"/>
      <c r="L154" s="18"/>
    </row>
    <row r="155" spans="1:12" ht="28.5" x14ac:dyDescent="0.2">
      <c r="A155" s="14">
        <f t="shared" si="2"/>
        <v>146</v>
      </c>
      <c r="B155" s="15" t="s">
        <v>643</v>
      </c>
      <c r="C155" s="15" t="s">
        <v>644</v>
      </c>
      <c r="D155" s="15" t="s">
        <v>42</v>
      </c>
      <c r="E155" s="15" t="s">
        <v>42</v>
      </c>
      <c r="F155" s="23" t="s">
        <v>645</v>
      </c>
      <c r="G155" s="15" t="s">
        <v>24</v>
      </c>
      <c r="H155" s="15" t="s">
        <v>24</v>
      </c>
      <c r="I155" s="17"/>
      <c r="J155" s="17" t="s">
        <v>23</v>
      </c>
      <c r="K155" s="17"/>
      <c r="L155" s="18"/>
    </row>
    <row r="156" spans="1:12" ht="28.5" x14ac:dyDescent="0.2">
      <c r="A156" s="14">
        <f t="shared" si="2"/>
        <v>147</v>
      </c>
      <c r="B156" s="15" t="s">
        <v>646</v>
      </c>
      <c r="C156" s="15" t="s">
        <v>647</v>
      </c>
      <c r="D156" s="15" t="s">
        <v>648</v>
      </c>
      <c r="E156" s="15" t="s">
        <v>649</v>
      </c>
      <c r="F156" s="15" t="s">
        <v>650</v>
      </c>
      <c r="G156" s="15" t="s">
        <v>24</v>
      </c>
      <c r="H156" s="15" t="s">
        <v>24</v>
      </c>
      <c r="I156" s="17"/>
      <c r="J156" s="17" t="s">
        <v>23</v>
      </c>
      <c r="K156" s="17"/>
      <c r="L156" s="18"/>
    </row>
    <row r="157" spans="1:12" ht="28.5" x14ac:dyDescent="0.2">
      <c r="A157" s="14">
        <f t="shared" si="2"/>
        <v>148</v>
      </c>
      <c r="B157" s="15" t="s">
        <v>651</v>
      </c>
      <c r="C157" s="15" t="s">
        <v>652</v>
      </c>
      <c r="D157" s="15"/>
      <c r="E157" s="15" t="s">
        <v>42</v>
      </c>
      <c r="F157" s="15" t="s">
        <v>653</v>
      </c>
      <c r="G157" s="15" t="s">
        <v>24</v>
      </c>
      <c r="H157" s="15" t="s">
        <v>24</v>
      </c>
      <c r="I157" s="17"/>
      <c r="J157" s="17" t="s">
        <v>23</v>
      </c>
      <c r="K157" s="17"/>
      <c r="L157" s="18"/>
    </row>
    <row r="158" spans="1:12" ht="28.5" x14ac:dyDescent="0.2">
      <c r="A158" s="14">
        <f t="shared" si="2"/>
        <v>149</v>
      </c>
      <c r="B158" s="15" t="s">
        <v>654</v>
      </c>
      <c r="C158" s="15" t="s">
        <v>655</v>
      </c>
      <c r="D158" s="15" t="s">
        <v>656</v>
      </c>
      <c r="E158" s="15" t="s">
        <v>657</v>
      </c>
      <c r="F158" s="15" t="s">
        <v>658</v>
      </c>
      <c r="G158" s="15" t="s">
        <v>24</v>
      </c>
      <c r="H158" s="15" t="s">
        <v>24</v>
      </c>
      <c r="I158" s="17"/>
      <c r="J158" s="17" t="s">
        <v>23</v>
      </c>
      <c r="K158" s="17"/>
      <c r="L158" s="18"/>
    </row>
    <row r="159" spans="1:12" ht="42.75" x14ac:dyDescent="0.2">
      <c r="A159" s="14">
        <f t="shared" si="2"/>
        <v>150</v>
      </c>
      <c r="B159" s="15" t="s">
        <v>659</v>
      </c>
      <c r="C159" s="15" t="s">
        <v>660</v>
      </c>
      <c r="D159" s="15" t="s">
        <v>661</v>
      </c>
      <c r="E159" s="15" t="s">
        <v>662</v>
      </c>
      <c r="F159" s="15" t="s">
        <v>663</v>
      </c>
      <c r="G159" s="15" t="s">
        <v>24</v>
      </c>
      <c r="H159" s="15" t="s">
        <v>24</v>
      </c>
      <c r="I159" s="17"/>
      <c r="J159" s="17" t="s">
        <v>23</v>
      </c>
      <c r="K159" s="17"/>
      <c r="L159" s="18"/>
    </row>
    <row r="160" spans="1:12" ht="28.5" x14ac:dyDescent="0.2">
      <c r="A160" s="14">
        <f t="shared" si="2"/>
        <v>151</v>
      </c>
      <c r="B160" s="15" t="s">
        <v>664</v>
      </c>
      <c r="C160" s="15" t="s">
        <v>665</v>
      </c>
      <c r="D160" s="15" t="s">
        <v>42</v>
      </c>
      <c r="E160" s="15" t="s">
        <v>666</v>
      </c>
      <c r="F160" s="15" t="s">
        <v>667</v>
      </c>
      <c r="G160" s="15" t="s">
        <v>24</v>
      </c>
      <c r="H160" s="15" t="s">
        <v>24</v>
      </c>
      <c r="I160" s="17"/>
      <c r="J160" s="17" t="s">
        <v>23</v>
      </c>
      <c r="K160" s="17"/>
      <c r="L160" s="18"/>
    </row>
    <row r="161" spans="1:12" ht="42.75" x14ac:dyDescent="0.2">
      <c r="A161" s="14">
        <f t="shared" si="2"/>
        <v>152</v>
      </c>
      <c r="B161" s="15" t="s">
        <v>668</v>
      </c>
      <c r="C161" s="15" t="s">
        <v>669</v>
      </c>
      <c r="D161" s="15"/>
      <c r="E161" s="16" t="s">
        <v>670</v>
      </c>
      <c r="F161" s="15" t="s">
        <v>671</v>
      </c>
      <c r="G161" s="15" t="s">
        <v>24</v>
      </c>
      <c r="H161" s="15" t="s">
        <v>24</v>
      </c>
      <c r="I161" s="17"/>
      <c r="J161" s="17" t="s">
        <v>23</v>
      </c>
      <c r="K161" s="17"/>
      <c r="L161" s="18"/>
    </row>
    <row r="162" spans="1:12" ht="28.5" x14ac:dyDescent="0.2">
      <c r="A162" s="14">
        <f t="shared" si="2"/>
        <v>153</v>
      </c>
      <c r="B162" s="15" t="s">
        <v>672</v>
      </c>
      <c r="C162" s="15" t="s">
        <v>673</v>
      </c>
      <c r="D162" s="15" t="s">
        <v>674</v>
      </c>
      <c r="E162" s="15" t="s">
        <v>42</v>
      </c>
      <c r="F162" s="15" t="s">
        <v>675</v>
      </c>
      <c r="G162" s="15" t="s">
        <v>24</v>
      </c>
      <c r="H162" s="15" t="s">
        <v>24</v>
      </c>
      <c r="I162" s="17"/>
      <c r="J162" s="17" t="s">
        <v>23</v>
      </c>
      <c r="K162" s="17"/>
      <c r="L162" s="18"/>
    </row>
    <row r="163" spans="1:12" ht="28.5" x14ac:dyDescent="0.2">
      <c r="A163" s="14">
        <f t="shared" si="2"/>
        <v>154</v>
      </c>
      <c r="B163" s="15" t="s">
        <v>676</v>
      </c>
      <c r="C163" s="15" t="s">
        <v>677</v>
      </c>
      <c r="D163" s="15"/>
      <c r="E163" s="15" t="s">
        <v>678</v>
      </c>
      <c r="F163" s="15" t="s">
        <v>679</v>
      </c>
      <c r="G163" s="15" t="s">
        <v>24</v>
      </c>
      <c r="H163" s="15" t="s">
        <v>24</v>
      </c>
      <c r="I163" s="17"/>
      <c r="J163" s="17" t="s">
        <v>23</v>
      </c>
      <c r="K163" s="17"/>
      <c r="L163" s="18"/>
    </row>
    <row r="164" spans="1:12" ht="28.5" x14ac:dyDescent="0.2">
      <c r="A164" s="14">
        <f t="shared" si="2"/>
        <v>155</v>
      </c>
      <c r="B164" s="15" t="s">
        <v>680</v>
      </c>
      <c r="C164" s="15" t="s">
        <v>631</v>
      </c>
      <c r="D164" s="15" t="s">
        <v>42</v>
      </c>
      <c r="E164" s="15" t="s">
        <v>42</v>
      </c>
      <c r="F164" s="15" t="s">
        <v>681</v>
      </c>
      <c r="G164" s="15" t="s">
        <v>24</v>
      </c>
      <c r="H164" s="15" t="s">
        <v>24</v>
      </c>
      <c r="I164" s="17"/>
      <c r="J164" s="17" t="s">
        <v>23</v>
      </c>
      <c r="K164" s="17"/>
      <c r="L164" s="18"/>
    </row>
    <row r="165" spans="1:12" ht="42.75" x14ac:dyDescent="0.2">
      <c r="A165" s="14">
        <f t="shared" si="2"/>
        <v>156</v>
      </c>
      <c r="B165" s="15" t="s">
        <v>682</v>
      </c>
      <c r="C165" s="25" t="s">
        <v>683</v>
      </c>
      <c r="D165" s="15" t="s">
        <v>42</v>
      </c>
      <c r="E165" s="15" t="s">
        <v>684</v>
      </c>
      <c r="F165" s="15" t="s">
        <v>685</v>
      </c>
      <c r="G165" s="15" t="s">
        <v>24</v>
      </c>
      <c r="H165" s="15" t="s">
        <v>24</v>
      </c>
      <c r="I165" s="17"/>
      <c r="J165" s="17" t="s">
        <v>23</v>
      </c>
      <c r="K165" s="17"/>
      <c r="L165" s="18"/>
    </row>
    <row r="166" spans="1:12" ht="28.5" x14ac:dyDescent="0.2">
      <c r="A166" s="14">
        <f t="shared" si="2"/>
        <v>157</v>
      </c>
      <c r="B166" s="15" t="s">
        <v>686</v>
      </c>
      <c r="C166" s="15" t="s">
        <v>687</v>
      </c>
      <c r="D166" s="15" t="s">
        <v>688</v>
      </c>
      <c r="E166" s="16" t="s">
        <v>689</v>
      </c>
      <c r="F166" s="25" t="s">
        <v>690</v>
      </c>
      <c r="G166" s="15" t="s">
        <v>24</v>
      </c>
      <c r="H166" s="15" t="s">
        <v>24</v>
      </c>
      <c r="I166" s="17"/>
      <c r="J166" s="17" t="s">
        <v>23</v>
      </c>
      <c r="K166" s="17"/>
      <c r="L166" s="18"/>
    </row>
    <row r="167" spans="1:12" ht="42.75" x14ac:dyDescent="0.2">
      <c r="A167" s="14">
        <f t="shared" si="2"/>
        <v>158</v>
      </c>
      <c r="B167" s="15" t="s">
        <v>691</v>
      </c>
      <c r="C167" s="15" t="s">
        <v>692</v>
      </c>
      <c r="D167" s="15" t="s">
        <v>693</v>
      </c>
      <c r="E167" s="16" t="s">
        <v>694</v>
      </c>
      <c r="F167" s="15" t="s">
        <v>695</v>
      </c>
      <c r="G167" s="15" t="s">
        <v>140</v>
      </c>
      <c r="H167" s="15" t="s">
        <v>22</v>
      </c>
      <c r="I167" s="17"/>
      <c r="J167" s="17" t="s">
        <v>23</v>
      </c>
      <c r="K167" s="17"/>
      <c r="L167" s="18"/>
    </row>
    <row r="168" spans="1:12" ht="28.5" x14ac:dyDescent="0.2">
      <c r="A168" s="14">
        <f t="shared" si="2"/>
        <v>159</v>
      </c>
      <c r="B168" s="15" t="s">
        <v>696</v>
      </c>
      <c r="C168" s="15" t="s">
        <v>697</v>
      </c>
      <c r="D168" s="15" t="s">
        <v>698</v>
      </c>
      <c r="E168" s="15" t="s">
        <v>699</v>
      </c>
      <c r="F168" s="15" t="s">
        <v>700</v>
      </c>
      <c r="G168" s="15" t="s">
        <v>24</v>
      </c>
      <c r="H168" s="15" t="s">
        <v>24</v>
      </c>
      <c r="I168" s="17"/>
      <c r="J168" s="17" t="s">
        <v>23</v>
      </c>
      <c r="K168" s="17"/>
      <c r="L168" s="18"/>
    </row>
    <row r="169" spans="1:12" ht="28.5" x14ac:dyDescent="0.2">
      <c r="A169" s="14">
        <f t="shared" si="2"/>
        <v>160</v>
      </c>
      <c r="B169" s="15" t="s">
        <v>701</v>
      </c>
      <c r="C169" s="15" t="s">
        <v>702</v>
      </c>
      <c r="D169" s="15" t="s">
        <v>703</v>
      </c>
      <c r="E169" s="15" t="s">
        <v>42</v>
      </c>
      <c r="F169" s="15" t="s">
        <v>704</v>
      </c>
      <c r="G169" s="15" t="s">
        <v>24</v>
      </c>
      <c r="H169" s="15" t="s">
        <v>24</v>
      </c>
      <c r="I169" s="17"/>
      <c r="J169" s="17" t="s">
        <v>23</v>
      </c>
      <c r="K169" s="17"/>
      <c r="L169" s="18"/>
    </row>
    <row r="170" spans="1:12" ht="28.5" x14ac:dyDescent="0.2">
      <c r="A170" s="14">
        <f t="shared" si="2"/>
        <v>161</v>
      </c>
      <c r="B170" s="15" t="s">
        <v>705</v>
      </c>
      <c r="C170" s="15" t="s">
        <v>706</v>
      </c>
      <c r="D170" s="15" t="s">
        <v>707</v>
      </c>
      <c r="E170" s="15" t="s">
        <v>42</v>
      </c>
      <c r="F170" s="15" t="s">
        <v>708</v>
      </c>
      <c r="G170" s="15" t="s">
        <v>24</v>
      </c>
      <c r="H170" s="15" t="s">
        <v>24</v>
      </c>
      <c r="I170" s="17"/>
      <c r="J170" s="17" t="s">
        <v>23</v>
      </c>
      <c r="K170" s="17"/>
      <c r="L170" s="18"/>
    </row>
    <row r="171" spans="1:12" ht="42.75" x14ac:dyDescent="0.2">
      <c r="A171" s="14">
        <f t="shared" si="2"/>
        <v>162</v>
      </c>
      <c r="B171" s="15" t="s">
        <v>709</v>
      </c>
      <c r="C171" s="15" t="s">
        <v>710</v>
      </c>
      <c r="D171" s="15" t="s">
        <v>711</v>
      </c>
      <c r="E171" s="15" t="s">
        <v>42</v>
      </c>
      <c r="F171" s="15" t="s">
        <v>712</v>
      </c>
      <c r="G171" s="15" t="s">
        <v>24</v>
      </c>
      <c r="H171" s="15" t="s">
        <v>24</v>
      </c>
      <c r="I171" s="17"/>
      <c r="J171" s="17" t="s">
        <v>23</v>
      </c>
      <c r="K171" s="17"/>
      <c r="L171" s="18"/>
    </row>
    <row r="172" spans="1:12" ht="42.75" x14ac:dyDescent="0.2">
      <c r="A172" s="14">
        <f t="shared" si="2"/>
        <v>163</v>
      </c>
      <c r="B172" s="15" t="s">
        <v>713</v>
      </c>
      <c r="C172" s="15" t="s">
        <v>714</v>
      </c>
      <c r="D172" s="15" t="s">
        <v>715</v>
      </c>
      <c r="E172" s="16" t="s">
        <v>716</v>
      </c>
      <c r="F172" s="15" t="s">
        <v>717</v>
      </c>
      <c r="G172" s="15" t="s">
        <v>24</v>
      </c>
      <c r="H172" s="15" t="s">
        <v>24</v>
      </c>
      <c r="I172" s="17"/>
      <c r="J172" s="17" t="s">
        <v>23</v>
      </c>
      <c r="K172" s="17"/>
      <c r="L172" s="18"/>
    </row>
    <row r="173" spans="1:12" ht="28.5" x14ac:dyDescent="0.2">
      <c r="A173" s="14">
        <f t="shared" si="2"/>
        <v>164</v>
      </c>
      <c r="B173" s="15" t="s">
        <v>718</v>
      </c>
      <c r="C173" s="15" t="s">
        <v>719</v>
      </c>
      <c r="D173" s="15" t="s">
        <v>720</v>
      </c>
      <c r="E173" s="15" t="s">
        <v>42</v>
      </c>
      <c r="F173" s="25" t="s">
        <v>721</v>
      </c>
      <c r="G173" s="15" t="s">
        <v>722</v>
      </c>
      <c r="H173" s="15" t="s">
        <v>24</v>
      </c>
      <c r="I173" s="17"/>
      <c r="J173" s="17" t="s">
        <v>23</v>
      </c>
      <c r="K173" s="17"/>
      <c r="L173" s="18"/>
    </row>
    <row r="174" spans="1:12" ht="42.75" x14ac:dyDescent="0.2">
      <c r="A174" s="14">
        <f t="shared" si="2"/>
        <v>165</v>
      </c>
      <c r="B174" s="15" t="s">
        <v>723</v>
      </c>
      <c r="C174" s="15"/>
      <c r="D174" s="15" t="s">
        <v>724</v>
      </c>
      <c r="E174" s="15" t="s">
        <v>725</v>
      </c>
      <c r="F174" s="15" t="s">
        <v>726</v>
      </c>
      <c r="G174" s="15" t="s">
        <v>24</v>
      </c>
      <c r="H174" s="15" t="s">
        <v>24</v>
      </c>
      <c r="I174" s="17"/>
      <c r="J174" s="17" t="s">
        <v>23</v>
      </c>
      <c r="K174" s="17"/>
      <c r="L174" s="18"/>
    </row>
    <row r="175" spans="1:12" ht="28.5" x14ac:dyDescent="0.2">
      <c r="A175" s="14">
        <f t="shared" si="2"/>
        <v>166</v>
      </c>
      <c r="B175" s="15" t="s">
        <v>727</v>
      </c>
      <c r="C175" s="15" t="s">
        <v>388</v>
      </c>
      <c r="D175" s="15"/>
      <c r="E175" s="16" t="s">
        <v>390</v>
      </c>
      <c r="F175" s="15" t="s">
        <v>728</v>
      </c>
      <c r="G175" s="15" t="s">
        <v>24</v>
      </c>
      <c r="H175" s="15" t="s">
        <v>24</v>
      </c>
      <c r="I175" s="17"/>
      <c r="J175" s="17" t="s">
        <v>23</v>
      </c>
      <c r="K175" s="17"/>
      <c r="L175" s="18"/>
    </row>
    <row r="176" spans="1:12" ht="28.5" x14ac:dyDescent="0.2">
      <c r="A176" s="14">
        <f t="shared" si="2"/>
        <v>167</v>
      </c>
      <c r="B176" s="15" t="s">
        <v>729</v>
      </c>
      <c r="C176" s="15" t="s">
        <v>730</v>
      </c>
      <c r="D176" s="15"/>
      <c r="E176" s="15" t="s">
        <v>731</v>
      </c>
      <c r="F176" s="15" t="s">
        <v>732</v>
      </c>
      <c r="G176" s="15" t="s">
        <v>24</v>
      </c>
      <c r="H176" s="15" t="s">
        <v>24</v>
      </c>
      <c r="I176" s="17"/>
      <c r="J176" s="17" t="s">
        <v>23</v>
      </c>
      <c r="K176" s="17"/>
      <c r="L176" s="18"/>
    </row>
    <row r="177" spans="1:12" ht="28.5" x14ac:dyDescent="0.2">
      <c r="A177" s="14">
        <f t="shared" si="2"/>
        <v>168</v>
      </c>
      <c r="B177" s="15" t="s">
        <v>733</v>
      </c>
      <c r="C177" s="15" t="s">
        <v>734</v>
      </c>
      <c r="D177" s="15" t="s">
        <v>735</v>
      </c>
      <c r="E177" s="16" t="s">
        <v>736</v>
      </c>
      <c r="F177" s="15" t="s">
        <v>737</v>
      </c>
      <c r="G177" s="15" t="s">
        <v>24</v>
      </c>
      <c r="H177" s="15" t="s">
        <v>24</v>
      </c>
      <c r="I177" s="17"/>
      <c r="J177" s="17" t="s">
        <v>23</v>
      </c>
      <c r="K177" s="17"/>
      <c r="L177" s="18"/>
    </row>
    <row r="178" spans="1:12" ht="28.5" x14ac:dyDescent="0.2">
      <c r="A178" s="14">
        <f t="shared" si="2"/>
        <v>169</v>
      </c>
      <c r="B178" s="15" t="s">
        <v>738</v>
      </c>
      <c r="C178" s="15" t="s">
        <v>739</v>
      </c>
      <c r="D178" s="15" t="s">
        <v>740</v>
      </c>
      <c r="E178" s="15" t="s">
        <v>741</v>
      </c>
      <c r="F178" s="15" t="s">
        <v>742</v>
      </c>
      <c r="G178" s="15" t="s">
        <v>24</v>
      </c>
      <c r="H178" s="15" t="s">
        <v>24</v>
      </c>
      <c r="I178" s="17"/>
      <c r="J178" s="17" t="s">
        <v>23</v>
      </c>
      <c r="K178" s="17"/>
      <c r="L178" s="18"/>
    </row>
    <row r="179" spans="1:12" ht="42.75" x14ac:dyDescent="0.2">
      <c r="A179" s="14">
        <f t="shared" si="2"/>
        <v>170</v>
      </c>
      <c r="B179" s="15" t="s">
        <v>743</v>
      </c>
      <c r="C179" s="15" t="s">
        <v>744</v>
      </c>
      <c r="D179" s="15" t="s">
        <v>42</v>
      </c>
      <c r="E179" s="15" t="s">
        <v>42</v>
      </c>
      <c r="F179" s="15" t="s">
        <v>745</v>
      </c>
      <c r="G179" s="15" t="s">
        <v>746</v>
      </c>
      <c r="H179" s="15" t="s">
        <v>244</v>
      </c>
      <c r="I179" s="17"/>
      <c r="J179" s="17" t="s">
        <v>23</v>
      </c>
      <c r="K179" s="17"/>
      <c r="L179" s="18"/>
    </row>
    <row r="180" spans="1:12" ht="28.5" x14ac:dyDescent="0.2">
      <c r="A180" s="14">
        <f t="shared" si="2"/>
        <v>171</v>
      </c>
      <c r="B180" s="15" t="s">
        <v>747</v>
      </c>
      <c r="C180" s="15" t="s">
        <v>748</v>
      </c>
      <c r="D180" s="15" t="s">
        <v>748</v>
      </c>
      <c r="E180" s="15" t="s">
        <v>749</v>
      </c>
      <c r="F180" s="15" t="s">
        <v>750</v>
      </c>
      <c r="G180" s="15" t="s">
        <v>24</v>
      </c>
      <c r="H180" s="15" t="s">
        <v>24</v>
      </c>
      <c r="I180" s="17"/>
      <c r="J180" s="17" t="s">
        <v>23</v>
      </c>
      <c r="K180" s="17"/>
      <c r="L180" s="18"/>
    </row>
    <row r="181" spans="1:12" ht="28.5" x14ac:dyDescent="0.2">
      <c r="A181" s="14">
        <f t="shared" si="2"/>
        <v>172</v>
      </c>
      <c r="B181" s="15" t="s">
        <v>751</v>
      </c>
      <c r="C181" s="15" t="s">
        <v>752</v>
      </c>
      <c r="D181" s="15" t="s">
        <v>753</v>
      </c>
      <c r="E181" s="15" t="s">
        <v>754</v>
      </c>
      <c r="F181" s="15" t="s">
        <v>755</v>
      </c>
      <c r="G181" s="15" t="s">
        <v>140</v>
      </c>
      <c r="H181" s="15" t="s">
        <v>22</v>
      </c>
      <c r="I181" s="17"/>
      <c r="J181" s="17" t="s">
        <v>23</v>
      </c>
      <c r="K181" s="17"/>
      <c r="L181" s="18"/>
    </row>
    <row r="182" spans="1:12" ht="28.5" x14ac:dyDescent="0.2">
      <c r="A182" s="14">
        <f t="shared" si="2"/>
        <v>173</v>
      </c>
      <c r="B182" s="15" t="s">
        <v>756</v>
      </c>
      <c r="C182" s="15" t="s">
        <v>757</v>
      </c>
      <c r="D182" s="15" t="s">
        <v>758</v>
      </c>
      <c r="E182" s="15" t="s">
        <v>759</v>
      </c>
      <c r="F182" s="15" t="s">
        <v>760</v>
      </c>
      <c r="G182" s="15" t="s">
        <v>24</v>
      </c>
      <c r="H182" s="15" t="s">
        <v>24</v>
      </c>
      <c r="I182" s="17"/>
      <c r="J182" s="17" t="s">
        <v>23</v>
      </c>
      <c r="K182" s="17"/>
      <c r="L182" s="18"/>
    </row>
    <row r="183" spans="1:12" ht="42.75" x14ac:dyDescent="0.2">
      <c r="A183" s="14">
        <f t="shared" si="2"/>
        <v>174</v>
      </c>
      <c r="B183" s="15" t="s">
        <v>761</v>
      </c>
      <c r="C183" s="15" t="s">
        <v>762</v>
      </c>
      <c r="D183" s="15"/>
      <c r="E183" s="15" t="s">
        <v>42</v>
      </c>
      <c r="F183" s="15" t="s">
        <v>763</v>
      </c>
      <c r="G183" s="15" t="s">
        <v>24</v>
      </c>
      <c r="H183" s="15" t="s">
        <v>24</v>
      </c>
      <c r="I183" s="17"/>
      <c r="J183" s="17" t="s">
        <v>23</v>
      </c>
      <c r="K183" s="17"/>
      <c r="L183" s="18"/>
    </row>
    <row r="184" spans="1:12" ht="28.5" x14ac:dyDescent="0.2">
      <c r="A184" s="14">
        <f t="shared" si="2"/>
        <v>175</v>
      </c>
      <c r="B184" s="15" t="s">
        <v>764</v>
      </c>
      <c r="C184" s="15" t="s">
        <v>765</v>
      </c>
      <c r="D184" s="15" t="s">
        <v>766</v>
      </c>
      <c r="E184" s="15" t="s">
        <v>42</v>
      </c>
      <c r="F184" s="15" t="s">
        <v>767</v>
      </c>
      <c r="G184" s="15" t="s">
        <v>24</v>
      </c>
      <c r="H184" s="15" t="s">
        <v>24</v>
      </c>
      <c r="I184" s="17"/>
      <c r="J184" s="17" t="s">
        <v>23</v>
      </c>
      <c r="K184" s="17"/>
      <c r="L184" s="18"/>
    </row>
    <row r="185" spans="1:12" ht="28.5" x14ac:dyDescent="0.2">
      <c r="A185" s="14">
        <f t="shared" si="2"/>
        <v>176</v>
      </c>
      <c r="B185" s="15" t="s">
        <v>768</v>
      </c>
      <c r="C185" s="15" t="s">
        <v>769</v>
      </c>
      <c r="D185" s="15" t="s">
        <v>770</v>
      </c>
      <c r="E185" s="15" t="s">
        <v>42</v>
      </c>
      <c r="F185" s="15" t="s">
        <v>771</v>
      </c>
      <c r="G185" s="15" t="s">
        <v>24</v>
      </c>
      <c r="H185" s="15" t="s">
        <v>24</v>
      </c>
      <c r="I185" s="17"/>
      <c r="J185" s="17" t="s">
        <v>23</v>
      </c>
      <c r="K185" s="17"/>
      <c r="L185" s="18"/>
    </row>
    <row r="186" spans="1:12" ht="14.25" x14ac:dyDescent="0.2">
      <c r="A186" s="14">
        <f t="shared" si="2"/>
        <v>177</v>
      </c>
      <c r="B186" s="15" t="s">
        <v>772</v>
      </c>
      <c r="C186" s="15" t="s">
        <v>773</v>
      </c>
      <c r="D186" s="15" t="s">
        <v>42</v>
      </c>
      <c r="E186" s="15" t="s">
        <v>42</v>
      </c>
      <c r="F186" s="25" t="s">
        <v>774</v>
      </c>
      <c r="G186" s="15" t="s">
        <v>24</v>
      </c>
      <c r="H186" s="15" t="s">
        <v>24</v>
      </c>
      <c r="I186" s="17"/>
      <c r="J186" s="17" t="s">
        <v>23</v>
      </c>
      <c r="K186" s="17"/>
      <c r="L186" s="18"/>
    </row>
    <row r="187" spans="1:12" ht="28.5" x14ac:dyDescent="0.2">
      <c r="A187" s="14">
        <f t="shared" si="2"/>
        <v>178</v>
      </c>
      <c r="B187" s="15" t="s">
        <v>775</v>
      </c>
      <c r="C187" s="15" t="s">
        <v>776</v>
      </c>
      <c r="D187" s="15" t="s">
        <v>777</v>
      </c>
      <c r="E187" s="15" t="s">
        <v>778</v>
      </c>
      <c r="F187" s="15" t="s">
        <v>779</v>
      </c>
      <c r="G187" s="15" t="s">
        <v>24</v>
      </c>
      <c r="H187" s="15" t="s">
        <v>24</v>
      </c>
      <c r="I187" s="17"/>
      <c r="J187" s="17" t="s">
        <v>23</v>
      </c>
      <c r="K187" s="17"/>
      <c r="L187" s="18"/>
    </row>
    <row r="188" spans="1:12" ht="28.5" x14ac:dyDescent="0.2">
      <c r="A188" s="14">
        <f t="shared" si="2"/>
        <v>179</v>
      </c>
      <c r="B188" s="15" t="s">
        <v>780</v>
      </c>
      <c r="C188" s="15" t="s">
        <v>781</v>
      </c>
      <c r="D188" s="15" t="s">
        <v>42</v>
      </c>
      <c r="E188" s="15" t="s">
        <v>782</v>
      </c>
      <c r="F188" s="25" t="s">
        <v>783</v>
      </c>
      <c r="G188" s="15" t="s">
        <v>24</v>
      </c>
      <c r="H188" s="15" t="s">
        <v>24</v>
      </c>
      <c r="I188" s="17"/>
      <c r="J188" s="17" t="s">
        <v>23</v>
      </c>
      <c r="K188" s="17"/>
      <c r="L188" s="18"/>
    </row>
    <row r="189" spans="1:12" ht="28.5" x14ac:dyDescent="0.2">
      <c r="A189" s="14">
        <f t="shared" si="2"/>
        <v>180</v>
      </c>
      <c r="B189" s="15" t="s">
        <v>784</v>
      </c>
      <c r="C189" s="15" t="s">
        <v>785</v>
      </c>
      <c r="D189" s="15" t="s">
        <v>786</v>
      </c>
      <c r="E189" s="15" t="s">
        <v>787</v>
      </c>
      <c r="F189" s="15" t="s">
        <v>788</v>
      </c>
      <c r="G189" s="15" t="s">
        <v>24</v>
      </c>
      <c r="H189" s="15" t="s">
        <v>24</v>
      </c>
      <c r="I189" s="17"/>
      <c r="J189" s="17" t="s">
        <v>23</v>
      </c>
      <c r="K189" s="17"/>
      <c r="L189" s="18"/>
    </row>
    <row r="190" spans="1:12" ht="28.5" x14ac:dyDescent="0.2">
      <c r="A190" s="14">
        <f t="shared" si="2"/>
        <v>181</v>
      </c>
      <c r="B190" s="15" t="s">
        <v>789</v>
      </c>
      <c r="C190" s="15" t="s">
        <v>790</v>
      </c>
      <c r="D190" s="15" t="s">
        <v>42</v>
      </c>
      <c r="E190" s="15" t="s">
        <v>42</v>
      </c>
      <c r="F190" s="15" t="s">
        <v>791</v>
      </c>
      <c r="G190" s="15" t="s">
        <v>24</v>
      </c>
      <c r="H190" s="15" t="s">
        <v>24</v>
      </c>
      <c r="I190" s="17"/>
      <c r="J190" s="17" t="s">
        <v>23</v>
      </c>
      <c r="K190" s="17"/>
      <c r="L190" s="18"/>
    </row>
    <row r="191" spans="1:12" ht="28.5" x14ac:dyDescent="0.2">
      <c r="A191" s="14">
        <f t="shared" si="2"/>
        <v>182</v>
      </c>
      <c r="B191" s="15" t="s">
        <v>792</v>
      </c>
      <c r="C191" s="15" t="s">
        <v>793</v>
      </c>
      <c r="D191" s="15" t="s">
        <v>794</v>
      </c>
      <c r="E191" s="15" t="s">
        <v>795</v>
      </c>
      <c r="F191" s="15" t="s">
        <v>796</v>
      </c>
      <c r="G191" s="15" t="s">
        <v>24</v>
      </c>
      <c r="H191" s="15" t="s">
        <v>24</v>
      </c>
      <c r="I191" s="17"/>
      <c r="J191" s="17" t="s">
        <v>23</v>
      </c>
      <c r="K191" s="17"/>
      <c r="L191" s="18"/>
    </row>
    <row r="192" spans="1:12" ht="28.5" x14ac:dyDescent="0.2">
      <c r="A192" s="14">
        <f t="shared" si="2"/>
        <v>183</v>
      </c>
      <c r="B192" s="15" t="s">
        <v>797</v>
      </c>
      <c r="C192" s="15" t="s">
        <v>798</v>
      </c>
      <c r="D192" s="15" t="s">
        <v>799</v>
      </c>
      <c r="E192" s="15" t="s">
        <v>800</v>
      </c>
      <c r="F192" s="15" t="s">
        <v>801</v>
      </c>
      <c r="G192" s="15" t="s">
        <v>24</v>
      </c>
      <c r="H192" s="15" t="s">
        <v>24</v>
      </c>
      <c r="I192" s="17"/>
      <c r="J192" s="17" t="s">
        <v>23</v>
      </c>
      <c r="K192" s="17"/>
      <c r="L192" s="18"/>
    </row>
    <row r="193" spans="1:12" ht="28.5" x14ac:dyDescent="0.2">
      <c r="A193" s="14">
        <f t="shared" si="2"/>
        <v>184</v>
      </c>
      <c r="B193" s="15" t="s">
        <v>802</v>
      </c>
      <c r="C193" s="15" t="s">
        <v>803</v>
      </c>
      <c r="D193" s="15" t="s">
        <v>804</v>
      </c>
      <c r="E193" s="15" t="s">
        <v>805</v>
      </c>
      <c r="F193" s="15" t="s">
        <v>806</v>
      </c>
      <c r="G193" s="15" t="s">
        <v>24</v>
      </c>
      <c r="H193" s="15" t="s">
        <v>24</v>
      </c>
      <c r="I193" s="17"/>
      <c r="J193" s="17"/>
      <c r="K193" s="17" t="s">
        <v>23</v>
      </c>
      <c r="L193" s="18"/>
    </row>
    <row r="194" spans="1:12" ht="28.5" x14ac:dyDescent="0.2">
      <c r="A194" s="14">
        <f t="shared" si="2"/>
        <v>185</v>
      </c>
      <c r="B194" s="15" t="s">
        <v>807</v>
      </c>
      <c r="C194" s="15" t="s">
        <v>808</v>
      </c>
      <c r="D194" s="15" t="s">
        <v>42</v>
      </c>
      <c r="E194" s="15" t="s">
        <v>809</v>
      </c>
      <c r="F194" s="15" t="s">
        <v>810</v>
      </c>
      <c r="G194" s="15" t="s">
        <v>217</v>
      </c>
      <c r="H194" s="15" t="s">
        <v>217</v>
      </c>
      <c r="I194" s="17"/>
      <c r="J194" s="17"/>
      <c r="K194" s="17" t="s">
        <v>23</v>
      </c>
      <c r="L194" s="18"/>
    </row>
    <row r="195" spans="1:12" ht="57" x14ac:dyDescent="0.2">
      <c r="A195" s="14">
        <f t="shared" si="2"/>
        <v>186</v>
      </c>
      <c r="B195" s="15" t="s">
        <v>811</v>
      </c>
      <c r="C195" s="15" t="s">
        <v>812</v>
      </c>
      <c r="D195" s="15" t="s">
        <v>813</v>
      </c>
      <c r="E195" s="15" t="s">
        <v>814</v>
      </c>
      <c r="F195" s="15" t="s">
        <v>815</v>
      </c>
      <c r="G195" s="15" t="s">
        <v>217</v>
      </c>
      <c r="H195" s="15" t="s">
        <v>217</v>
      </c>
      <c r="I195" s="17"/>
      <c r="J195" s="17" t="s">
        <v>23</v>
      </c>
      <c r="K195" s="17"/>
      <c r="L195" s="18"/>
    </row>
    <row r="196" spans="1:12" ht="28.5" x14ac:dyDescent="0.2">
      <c r="A196" s="14">
        <f t="shared" si="2"/>
        <v>187</v>
      </c>
      <c r="B196" s="15" t="s">
        <v>816</v>
      </c>
      <c r="C196" s="15" t="s">
        <v>817</v>
      </c>
      <c r="D196" s="15"/>
      <c r="E196" s="15" t="s">
        <v>42</v>
      </c>
      <c r="F196" s="25" t="s">
        <v>818</v>
      </c>
      <c r="G196" s="15" t="s">
        <v>21</v>
      </c>
      <c r="H196" s="15" t="s">
        <v>22</v>
      </c>
      <c r="I196" s="17"/>
      <c r="J196" s="17" t="s">
        <v>23</v>
      </c>
      <c r="K196" s="17"/>
      <c r="L196" s="18"/>
    </row>
    <row r="197" spans="1:12" ht="28.5" x14ac:dyDescent="0.2">
      <c r="A197" s="14">
        <f t="shared" si="2"/>
        <v>188</v>
      </c>
      <c r="B197" s="15" t="s">
        <v>819</v>
      </c>
      <c r="C197" s="15" t="s">
        <v>820</v>
      </c>
      <c r="D197" s="15"/>
      <c r="E197" s="15" t="s">
        <v>42</v>
      </c>
      <c r="F197" s="25" t="s">
        <v>821</v>
      </c>
      <c r="G197" s="15" t="s">
        <v>24</v>
      </c>
      <c r="H197" s="15" t="s">
        <v>24</v>
      </c>
      <c r="I197" s="17"/>
      <c r="J197" s="17" t="s">
        <v>23</v>
      </c>
      <c r="K197" s="17"/>
      <c r="L197" s="18"/>
    </row>
    <row r="198" spans="1:12" ht="28.5" x14ac:dyDescent="0.2">
      <c r="A198" s="14">
        <f t="shared" si="2"/>
        <v>189</v>
      </c>
      <c r="B198" s="15" t="s">
        <v>822</v>
      </c>
      <c r="C198" s="15" t="s">
        <v>823</v>
      </c>
      <c r="D198" s="15" t="s">
        <v>824</v>
      </c>
      <c r="E198" s="15" t="s">
        <v>42</v>
      </c>
      <c r="F198" s="15" t="s">
        <v>825</v>
      </c>
      <c r="G198" s="15" t="s">
        <v>24</v>
      </c>
      <c r="H198" s="15" t="s">
        <v>24</v>
      </c>
      <c r="I198" s="17"/>
      <c r="J198" s="17" t="s">
        <v>23</v>
      </c>
      <c r="K198" s="17"/>
      <c r="L198" s="18"/>
    </row>
    <row r="199" spans="1:12" ht="28.5" x14ac:dyDescent="0.2">
      <c r="A199" s="14">
        <f t="shared" si="2"/>
        <v>190</v>
      </c>
      <c r="B199" s="15" t="s">
        <v>826</v>
      </c>
      <c r="C199" s="15" t="s">
        <v>827</v>
      </c>
      <c r="D199" s="15" t="s">
        <v>827</v>
      </c>
      <c r="E199" s="15" t="s">
        <v>42</v>
      </c>
      <c r="F199" s="15" t="s">
        <v>828</v>
      </c>
      <c r="G199" s="15" t="s">
        <v>24</v>
      </c>
      <c r="H199" s="15" t="s">
        <v>24</v>
      </c>
      <c r="I199" s="17"/>
      <c r="J199" s="17" t="s">
        <v>23</v>
      </c>
      <c r="K199" s="17"/>
      <c r="L199" s="18"/>
    </row>
    <row r="200" spans="1:12" ht="14.25" x14ac:dyDescent="0.2">
      <c r="A200" s="14">
        <f t="shared" si="2"/>
        <v>191</v>
      </c>
      <c r="B200" s="15" t="s">
        <v>829</v>
      </c>
      <c r="C200" s="15" t="s">
        <v>830</v>
      </c>
      <c r="D200" s="15" t="s">
        <v>42</v>
      </c>
      <c r="E200" s="15" t="s">
        <v>42</v>
      </c>
      <c r="F200" s="15" t="s">
        <v>831</v>
      </c>
      <c r="G200" s="15" t="s">
        <v>24</v>
      </c>
      <c r="H200" s="15" t="s">
        <v>24</v>
      </c>
      <c r="I200" s="17"/>
      <c r="J200" s="17" t="s">
        <v>23</v>
      </c>
      <c r="K200" s="17"/>
      <c r="L200" s="18"/>
    </row>
    <row r="201" spans="1:12" ht="28.5" x14ac:dyDescent="0.2">
      <c r="A201" s="14">
        <f t="shared" si="2"/>
        <v>192</v>
      </c>
      <c r="B201" s="15" t="s">
        <v>832</v>
      </c>
      <c r="C201" s="15" t="s">
        <v>833</v>
      </c>
      <c r="D201" s="15" t="s">
        <v>42</v>
      </c>
      <c r="E201" s="15" t="s">
        <v>42</v>
      </c>
      <c r="F201" s="15" t="s">
        <v>834</v>
      </c>
      <c r="G201" s="15" t="s">
        <v>24</v>
      </c>
      <c r="H201" s="15" t="s">
        <v>24</v>
      </c>
      <c r="I201" s="17"/>
      <c r="J201" s="17" t="s">
        <v>23</v>
      </c>
      <c r="K201" s="17"/>
      <c r="L201" s="18"/>
    </row>
    <row r="202" spans="1:12" ht="28.5" x14ac:dyDescent="0.2">
      <c r="A202" s="14">
        <f t="shared" si="2"/>
        <v>193</v>
      </c>
      <c r="B202" s="15" t="s">
        <v>835</v>
      </c>
      <c r="C202" s="15" t="s">
        <v>836</v>
      </c>
      <c r="D202" s="15"/>
      <c r="E202" s="15" t="s">
        <v>42</v>
      </c>
      <c r="F202" s="15" t="s">
        <v>837</v>
      </c>
      <c r="G202" s="15" t="s">
        <v>24</v>
      </c>
      <c r="H202" s="15" t="s">
        <v>24</v>
      </c>
      <c r="I202" s="17"/>
      <c r="J202" s="17" t="s">
        <v>23</v>
      </c>
      <c r="K202" s="17"/>
      <c r="L202" s="18"/>
    </row>
    <row r="203" spans="1:12" ht="28.5" x14ac:dyDescent="0.2">
      <c r="A203" s="14">
        <f t="shared" si="2"/>
        <v>194</v>
      </c>
      <c r="B203" s="15" t="s">
        <v>838</v>
      </c>
      <c r="C203" s="15" t="s">
        <v>839</v>
      </c>
      <c r="D203" s="15" t="s">
        <v>840</v>
      </c>
      <c r="E203" s="15" t="s">
        <v>42</v>
      </c>
      <c r="F203" s="15" t="s">
        <v>841</v>
      </c>
      <c r="G203" s="15" t="s">
        <v>24</v>
      </c>
      <c r="H203" s="15" t="s">
        <v>24</v>
      </c>
      <c r="I203" s="17"/>
      <c r="J203" s="17" t="s">
        <v>23</v>
      </c>
      <c r="K203" s="17"/>
      <c r="L203" s="18"/>
    </row>
    <row r="204" spans="1:12" ht="28.5" x14ac:dyDescent="0.2">
      <c r="A204" s="14">
        <f t="shared" ref="A204:A267" si="3">SUM(A203+1)</f>
        <v>195</v>
      </c>
      <c r="B204" s="15" t="s">
        <v>842</v>
      </c>
      <c r="C204" s="15" t="s">
        <v>843</v>
      </c>
      <c r="D204" s="15"/>
      <c r="E204" s="15" t="s">
        <v>844</v>
      </c>
      <c r="F204" s="15" t="s">
        <v>845</v>
      </c>
      <c r="G204" s="15" t="s">
        <v>24</v>
      </c>
      <c r="H204" s="15" t="s">
        <v>24</v>
      </c>
      <c r="I204" s="17"/>
      <c r="J204" s="17" t="s">
        <v>23</v>
      </c>
      <c r="K204" s="17"/>
      <c r="L204" s="18"/>
    </row>
    <row r="205" spans="1:12" ht="28.5" x14ac:dyDescent="0.2">
      <c r="A205" s="14">
        <f t="shared" si="3"/>
        <v>196</v>
      </c>
      <c r="B205" s="15" t="s">
        <v>846</v>
      </c>
      <c r="C205" s="15" t="s">
        <v>847</v>
      </c>
      <c r="D205" s="15"/>
      <c r="E205" s="15" t="s">
        <v>42</v>
      </c>
      <c r="F205" s="15" t="s">
        <v>848</v>
      </c>
      <c r="G205" s="15" t="s">
        <v>24</v>
      </c>
      <c r="H205" s="15" t="s">
        <v>24</v>
      </c>
      <c r="I205" s="17"/>
      <c r="J205" s="17" t="s">
        <v>23</v>
      </c>
      <c r="K205" s="17"/>
      <c r="L205" s="18"/>
    </row>
    <row r="206" spans="1:12" ht="28.5" x14ac:dyDescent="0.2">
      <c r="A206" s="14">
        <f t="shared" si="3"/>
        <v>197</v>
      </c>
      <c r="B206" s="15" t="s">
        <v>849</v>
      </c>
      <c r="C206" s="15" t="s">
        <v>850</v>
      </c>
      <c r="D206" s="15" t="s">
        <v>42</v>
      </c>
      <c r="E206" s="15" t="s">
        <v>42</v>
      </c>
      <c r="F206" s="15" t="s">
        <v>851</v>
      </c>
      <c r="G206" s="15" t="s">
        <v>24</v>
      </c>
      <c r="H206" s="15" t="s">
        <v>24</v>
      </c>
      <c r="I206" s="17"/>
      <c r="J206" s="17" t="s">
        <v>23</v>
      </c>
      <c r="K206" s="17"/>
      <c r="L206" s="18"/>
    </row>
    <row r="207" spans="1:12" ht="28.5" x14ac:dyDescent="0.2">
      <c r="A207" s="14">
        <f t="shared" si="3"/>
        <v>198</v>
      </c>
      <c r="B207" s="15" t="s">
        <v>852</v>
      </c>
      <c r="C207" s="15" t="s">
        <v>853</v>
      </c>
      <c r="D207" s="15" t="s">
        <v>42</v>
      </c>
      <c r="E207" s="15" t="s">
        <v>42</v>
      </c>
      <c r="F207" s="25" t="s">
        <v>854</v>
      </c>
      <c r="G207" s="25" t="s">
        <v>21</v>
      </c>
      <c r="H207" s="15" t="s">
        <v>22</v>
      </c>
      <c r="I207" s="17"/>
      <c r="J207" s="17" t="s">
        <v>23</v>
      </c>
      <c r="K207" s="17"/>
      <c r="L207" s="18"/>
    </row>
    <row r="208" spans="1:12" ht="28.5" x14ac:dyDescent="0.2">
      <c r="A208" s="14">
        <f t="shared" si="3"/>
        <v>199</v>
      </c>
      <c r="B208" s="15" t="s">
        <v>855</v>
      </c>
      <c r="C208" s="15" t="s">
        <v>856</v>
      </c>
      <c r="D208" s="15"/>
      <c r="E208" s="15" t="s">
        <v>42</v>
      </c>
      <c r="F208" s="25" t="s">
        <v>857</v>
      </c>
      <c r="G208" s="15" t="s">
        <v>24</v>
      </c>
      <c r="H208" s="15" t="s">
        <v>24</v>
      </c>
      <c r="I208" s="17"/>
      <c r="J208" s="17" t="s">
        <v>23</v>
      </c>
      <c r="K208" s="17"/>
      <c r="L208" s="18"/>
    </row>
    <row r="209" spans="1:12" ht="42.75" x14ac:dyDescent="0.2">
      <c r="A209" s="14">
        <f t="shared" si="3"/>
        <v>200</v>
      </c>
      <c r="B209" s="15" t="s">
        <v>858</v>
      </c>
      <c r="C209" s="15" t="s">
        <v>859</v>
      </c>
      <c r="D209" s="15"/>
      <c r="E209" s="15" t="s">
        <v>42</v>
      </c>
      <c r="F209" s="15" t="s">
        <v>860</v>
      </c>
      <c r="G209" s="15" t="s">
        <v>618</v>
      </c>
      <c r="H209" s="15" t="s">
        <v>24</v>
      </c>
      <c r="I209" s="17"/>
      <c r="J209" s="17" t="s">
        <v>23</v>
      </c>
      <c r="K209" s="17"/>
      <c r="L209" s="18"/>
    </row>
    <row r="210" spans="1:12" ht="28.5" x14ac:dyDescent="0.2">
      <c r="A210" s="14">
        <f t="shared" si="3"/>
        <v>201</v>
      </c>
      <c r="B210" s="15" t="s">
        <v>861</v>
      </c>
      <c r="C210" s="15" t="s">
        <v>862</v>
      </c>
      <c r="D210" s="15" t="s">
        <v>42</v>
      </c>
      <c r="E210" s="15" t="s">
        <v>863</v>
      </c>
      <c r="F210" s="15" t="s">
        <v>864</v>
      </c>
      <c r="G210" s="15" t="s">
        <v>24</v>
      </c>
      <c r="H210" s="15" t="s">
        <v>24</v>
      </c>
      <c r="I210" s="17"/>
      <c r="J210" s="17" t="s">
        <v>23</v>
      </c>
      <c r="K210" s="17"/>
      <c r="L210" s="18"/>
    </row>
    <row r="211" spans="1:12" ht="14.25" x14ac:dyDescent="0.2">
      <c r="A211" s="14">
        <f t="shared" si="3"/>
        <v>202</v>
      </c>
      <c r="B211" s="15" t="s">
        <v>865</v>
      </c>
      <c r="C211" s="15" t="s">
        <v>866</v>
      </c>
      <c r="D211" s="15"/>
      <c r="E211" s="16" t="s">
        <v>867</v>
      </c>
      <c r="F211" s="25" t="s">
        <v>868</v>
      </c>
      <c r="G211" s="25" t="s">
        <v>618</v>
      </c>
      <c r="H211" s="15" t="s">
        <v>24</v>
      </c>
      <c r="I211" s="17"/>
      <c r="J211" s="17" t="s">
        <v>23</v>
      </c>
      <c r="K211" s="17"/>
      <c r="L211" s="18"/>
    </row>
    <row r="212" spans="1:12" ht="28.5" x14ac:dyDescent="0.2">
      <c r="A212" s="14">
        <f t="shared" si="3"/>
        <v>203</v>
      </c>
      <c r="B212" s="15" t="s">
        <v>869</v>
      </c>
      <c r="C212" s="15" t="s">
        <v>870</v>
      </c>
      <c r="D212" s="15" t="s">
        <v>871</v>
      </c>
      <c r="E212" s="15" t="s">
        <v>42</v>
      </c>
      <c r="F212" s="15" t="s">
        <v>872</v>
      </c>
      <c r="G212" s="15" t="s">
        <v>24</v>
      </c>
      <c r="H212" s="15" t="s">
        <v>24</v>
      </c>
      <c r="I212" s="17"/>
      <c r="J212" s="17" t="s">
        <v>23</v>
      </c>
      <c r="K212" s="17"/>
      <c r="L212" s="18"/>
    </row>
    <row r="213" spans="1:12" ht="28.5" x14ac:dyDescent="0.2">
      <c r="A213" s="14">
        <f t="shared" si="3"/>
        <v>204</v>
      </c>
      <c r="B213" s="15" t="s">
        <v>873</v>
      </c>
      <c r="C213" s="15" t="s">
        <v>874</v>
      </c>
      <c r="D213" s="15" t="s">
        <v>42</v>
      </c>
      <c r="E213" s="15" t="s">
        <v>875</v>
      </c>
      <c r="F213" s="15" t="s">
        <v>876</v>
      </c>
      <c r="G213" s="15" t="s">
        <v>24</v>
      </c>
      <c r="H213" s="15" t="s">
        <v>24</v>
      </c>
      <c r="I213" s="17"/>
      <c r="J213" s="17" t="s">
        <v>23</v>
      </c>
      <c r="K213" s="17"/>
      <c r="L213" s="18"/>
    </row>
    <row r="214" spans="1:12" ht="28.5" x14ac:dyDescent="0.2">
      <c r="A214" s="14">
        <f t="shared" si="3"/>
        <v>205</v>
      </c>
      <c r="B214" s="15" t="s">
        <v>877</v>
      </c>
      <c r="C214" s="15" t="s">
        <v>878</v>
      </c>
      <c r="D214" s="15" t="s">
        <v>879</v>
      </c>
      <c r="E214" s="15" t="s">
        <v>42</v>
      </c>
      <c r="F214" s="15" t="s">
        <v>880</v>
      </c>
      <c r="G214" s="15" t="s">
        <v>24</v>
      </c>
      <c r="H214" s="15" t="s">
        <v>24</v>
      </c>
      <c r="I214" s="17"/>
      <c r="J214" s="17" t="s">
        <v>23</v>
      </c>
      <c r="K214" s="17"/>
      <c r="L214" s="18"/>
    </row>
    <row r="215" spans="1:12" ht="28.5" x14ac:dyDescent="0.2">
      <c r="A215" s="14">
        <f t="shared" si="3"/>
        <v>206</v>
      </c>
      <c r="B215" s="15" t="s">
        <v>881</v>
      </c>
      <c r="C215" s="15" t="s">
        <v>882</v>
      </c>
      <c r="D215" s="15" t="s">
        <v>883</v>
      </c>
      <c r="E215" s="16" t="s">
        <v>884</v>
      </c>
      <c r="F215" s="15" t="s">
        <v>885</v>
      </c>
      <c r="G215" s="15" t="s">
        <v>24</v>
      </c>
      <c r="H215" s="15" t="s">
        <v>24</v>
      </c>
      <c r="I215" s="17"/>
      <c r="J215" s="17" t="s">
        <v>23</v>
      </c>
      <c r="K215" s="17"/>
      <c r="L215" s="18"/>
    </row>
    <row r="216" spans="1:12" ht="28.5" x14ac:dyDescent="0.2">
      <c r="A216" s="14">
        <f t="shared" si="3"/>
        <v>207</v>
      </c>
      <c r="B216" s="15" t="s">
        <v>886</v>
      </c>
      <c r="C216" s="15" t="s">
        <v>887</v>
      </c>
      <c r="D216" s="15"/>
      <c r="E216" s="16" t="s">
        <v>888</v>
      </c>
      <c r="F216" s="15" t="s">
        <v>889</v>
      </c>
      <c r="G216" s="15" t="s">
        <v>24</v>
      </c>
      <c r="H216" s="15" t="s">
        <v>24</v>
      </c>
      <c r="I216" s="17"/>
      <c r="J216" s="17" t="s">
        <v>23</v>
      </c>
      <c r="K216" s="17"/>
      <c r="L216" s="18"/>
    </row>
    <row r="217" spans="1:12" ht="28.5" x14ac:dyDescent="0.2">
      <c r="A217" s="14">
        <f t="shared" si="3"/>
        <v>208</v>
      </c>
      <c r="B217" s="15" t="s">
        <v>890</v>
      </c>
      <c r="C217" s="15" t="s">
        <v>891</v>
      </c>
      <c r="D217" s="15" t="s">
        <v>891</v>
      </c>
      <c r="E217" s="16" t="s">
        <v>892</v>
      </c>
      <c r="F217" s="15" t="s">
        <v>893</v>
      </c>
      <c r="G217" s="15" t="s">
        <v>140</v>
      </c>
      <c r="H217" s="15" t="s">
        <v>22</v>
      </c>
      <c r="I217" s="17"/>
      <c r="J217" s="17" t="s">
        <v>23</v>
      </c>
      <c r="K217" s="17"/>
      <c r="L217" s="18"/>
    </row>
    <row r="218" spans="1:12" ht="42.75" x14ac:dyDescent="0.2">
      <c r="A218" s="14">
        <f t="shared" si="3"/>
        <v>209</v>
      </c>
      <c r="B218" s="15" t="s">
        <v>894</v>
      </c>
      <c r="C218" s="15" t="s">
        <v>895</v>
      </c>
      <c r="D218" s="15" t="s">
        <v>896</v>
      </c>
      <c r="E218" s="15" t="s">
        <v>897</v>
      </c>
      <c r="F218" s="15" t="s">
        <v>898</v>
      </c>
      <c r="G218" s="15" t="s">
        <v>899</v>
      </c>
      <c r="H218" s="15" t="s">
        <v>22</v>
      </c>
      <c r="I218" s="17"/>
      <c r="J218" s="17" t="s">
        <v>23</v>
      </c>
      <c r="K218" s="17"/>
      <c r="L218" s="18"/>
    </row>
    <row r="219" spans="1:12" ht="28.5" x14ac:dyDescent="0.2">
      <c r="A219" s="14">
        <f t="shared" si="3"/>
        <v>210</v>
      </c>
      <c r="B219" s="15" t="s">
        <v>900</v>
      </c>
      <c r="C219" s="15" t="s">
        <v>901</v>
      </c>
      <c r="D219" s="15" t="s">
        <v>902</v>
      </c>
      <c r="E219" s="16" t="s">
        <v>903</v>
      </c>
      <c r="F219" s="15" t="s">
        <v>904</v>
      </c>
      <c r="G219" s="15" t="s">
        <v>21</v>
      </c>
      <c r="H219" s="15" t="s">
        <v>22</v>
      </c>
      <c r="I219" s="17"/>
      <c r="J219" s="17" t="s">
        <v>23</v>
      </c>
      <c r="K219" s="17"/>
      <c r="L219" s="18"/>
    </row>
    <row r="220" spans="1:12" ht="28.5" x14ac:dyDescent="0.2">
      <c r="A220" s="14">
        <f t="shared" si="3"/>
        <v>211</v>
      </c>
      <c r="B220" s="15" t="s">
        <v>905</v>
      </c>
      <c r="C220" s="15" t="s">
        <v>906</v>
      </c>
      <c r="D220" s="15"/>
      <c r="E220" s="15" t="s">
        <v>42</v>
      </c>
      <c r="F220" s="25" t="s">
        <v>907</v>
      </c>
      <c r="G220" s="25" t="s">
        <v>908</v>
      </c>
      <c r="H220" s="15" t="s">
        <v>24</v>
      </c>
      <c r="I220" s="17"/>
      <c r="J220" s="17" t="s">
        <v>23</v>
      </c>
      <c r="K220" s="17"/>
      <c r="L220" s="18"/>
    </row>
    <row r="221" spans="1:12" ht="28.5" x14ac:dyDescent="0.2">
      <c r="A221" s="14">
        <f t="shared" si="3"/>
        <v>212</v>
      </c>
      <c r="B221" s="15" t="s">
        <v>909</v>
      </c>
      <c r="C221" s="15" t="s">
        <v>910</v>
      </c>
      <c r="D221" s="15" t="s">
        <v>833</v>
      </c>
      <c r="E221" s="15" t="s">
        <v>42</v>
      </c>
      <c r="F221" s="15" t="s">
        <v>911</v>
      </c>
      <c r="G221" s="15" t="s">
        <v>244</v>
      </c>
      <c r="H221" s="15" t="s">
        <v>24</v>
      </c>
      <c r="I221" s="17"/>
      <c r="J221" s="17" t="s">
        <v>23</v>
      </c>
      <c r="K221" s="17"/>
      <c r="L221" s="18"/>
    </row>
    <row r="222" spans="1:12" ht="42.75" x14ac:dyDescent="0.2">
      <c r="A222" s="14">
        <f t="shared" si="3"/>
        <v>213</v>
      </c>
      <c r="B222" s="15" t="s">
        <v>912</v>
      </c>
      <c r="C222" s="15" t="s">
        <v>913</v>
      </c>
      <c r="D222" s="15"/>
      <c r="E222" s="16" t="s">
        <v>914</v>
      </c>
      <c r="F222" s="15" t="s">
        <v>915</v>
      </c>
      <c r="G222" s="15" t="s">
        <v>244</v>
      </c>
      <c r="H222" s="15" t="s">
        <v>24</v>
      </c>
      <c r="I222" s="17"/>
      <c r="J222" s="17" t="s">
        <v>23</v>
      </c>
      <c r="K222" s="17"/>
      <c r="L222" s="18"/>
    </row>
    <row r="223" spans="1:12" ht="28.5" x14ac:dyDescent="0.2">
      <c r="A223" s="14">
        <f t="shared" si="3"/>
        <v>214</v>
      </c>
      <c r="B223" s="15" t="s">
        <v>916</v>
      </c>
      <c r="C223" s="15" t="s">
        <v>917</v>
      </c>
      <c r="D223" s="15"/>
      <c r="E223" s="15" t="s">
        <v>42</v>
      </c>
      <c r="F223" s="25" t="s">
        <v>918</v>
      </c>
      <c r="G223" s="15" t="s">
        <v>24</v>
      </c>
      <c r="H223" s="15" t="s">
        <v>24</v>
      </c>
      <c r="I223" s="17"/>
      <c r="J223" s="17" t="s">
        <v>23</v>
      </c>
      <c r="K223" s="17"/>
      <c r="L223" s="18"/>
    </row>
    <row r="224" spans="1:12" ht="42.75" x14ac:dyDescent="0.2">
      <c r="A224" s="14">
        <f t="shared" si="3"/>
        <v>215</v>
      </c>
      <c r="B224" s="15" t="s">
        <v>919</v>
      </c>
      <c r="C224" s="15" t="s">
        <v>920</v>
      </c>
      <c r="D224" s="15" t="s">
        <v>921</v>
      </c>
      <c r="E224" s="15" t="s">
        <v>922</v>
      </c>
      <c r="F224" s="15" t="s">
        <v>923</v>
      </c>
      <c r="G224" s="15" t="s">
        <v>24</v>
      </c>
      <c r="H224" s="15" t="s">
        <v>24</v>
      </c>
      <c r="I224" s="17"/>
      <c r="J224" s="17" t="s">
        <v>23</v>
      </c>
      <c r="K224" s="17"/>
      <c r="L224" s="18"/>
    </row>
    <row r="225" spans="1:12" ht="28.5" x14ac:dyDescent="0.2">
      <c r="A225" s="14">
        <f t="shared" si="3"/>
        <v>216</v>
      </c>
      <c r="B225" s="15" t="s">
        <v>924</v>
      </c>
      <c r="C225" s="15" t="s">
        <v>925</v>
      </c>
      <c r="D225" s="15" t="s">
        <v>42</v>
      </c>
      <c r="E225" s="15" t="s">
        <v>42</v>
      </c>
      <c r="F225" s="15" t="s">
        <v>926</v>
      </c>
      <c r="G225" s="15" t="s">
        <v>140</v>
      </c>
      <c r="H225" s="15" t="s">
        <v>22</v>
      </c>
      <c r="I225" s="17"/>
      <c r="J225" s="17"/>
      <c r="K225" s="17" t="s">
        <v>23</v>
      </c>
      <c r="L225" s="18"/>
    </row>
    <row r="226" spans="1:12" ht="28.5" x14ac:dyDescent="0.2">
      <c r="A226" s="14">
        <f t="shared" si="3"/>
        <v>217</v>
      </c>
      <c r="B226" s="15" t="s">
        <v>927</v>
      </c>
      <c r="C226" s="15" t="s">
        <v>928</v>
      </c>
      <c r="D226" s="15" t="s">
        <v>42</v>
      </c>
      <c r="E226" s="15" t="s">
        <v>929</v>
      </c>
      <c r="F226" s="15" t="s">
        <v>930</v>
      </c>
      <c r="G226" s="15" t="s">
        <v>722</v>
      </c>
      <c r="H226" s="15" t="s">
        <v>24</v>
      </c>
      <c r="I226" s="17"/>
      <c r="J226" s="17" t="s">
        <v>23</v>
      </c>
      <c r="K226" s="17"/>
      <c r="L226" s="18"/>
    </row>
    <row r="227" spans="1:12" ht="42.75" x14ac:dyDescent="0.2">
      <c r="A227" s="14">
        <f t="shared" si="3"/>
        <v>218</v>
      </c>
      <c r="B227" s="15" t="s">
        <v>931</v>
      </c>
      <c r="C227" s="15" t="s">
        <v>932</v>
      </c>
      <c r="D227" s="15" t="s">
        <v>42</v>
      </c>
      <c r="E227" s="26" t="s">
        <v>933</v>
      </c>
      <c r="F227" s="15" t="s">
        <v>934</v>
      </c>
      <c r="G227" s="15" t="s">
        <v>24</v>
      </c>
      <c r="H227" s="15" t="s">
        <v>24</v>
      </c>
      <c r="I227" s="17"/>
      <c r="J227" s="17" t="s">
        <v>23</v>
      </c>
      <c r="K227" s="17"/>
      <c r="L227" s="18"/>
    </row>
    <row r="228" spans="1:12" ht="28.5" x14ac:dyDescent="0.2">
      <c r="A228" s="14">
        <f t="shared" si="3"/>
        <v>219</v>
      </c>
      <c r="B228" s="15" t="s">
        <v>935</v>
      </c>
      <c r="C228" s="15" t="s">
        <v>936</v>
      </c>
      <c r="D228" s="15"/>
      <c r="E228" s="15" t="s">
        <v>42</v>
      </c>
      <c r="F228" s="15" t="s">
        <v>937</v>
      </c>
      <c r="G228" s="15" t="s">
        <v>24</v>
      </c>
      <c r="H228" s="15" t="s">
        <v>24</v>
      </c>
      <c r="I228" s="17"/>
      <c r="J228" s="17" t="s">
        <v>23</v>
      </c>
      <c r="K228" s="17"/>
      <c r="L228" s="18"/>
    </row>
    <row r="229" spans="1:12" ht="28.5" x14ac:dyDescent="0.2">
      <c r="A229" s="14">
        <f t="shared" si="3"/>
        <v>220</v>
      </c>
      <c r="B229" s="15" t="s">
        <v>938</v>
      </c>
      <c r="C229" s="15" t="s">
        <v>939</v>
      </c>
      <c r="D229" s="15" t="s">
        <v>940</v>
      </c>
      <c r="E229" s="16" t="s">
        <v>941</v>
      </c>
      <c r="F229" s="15" t="s">
        <v>942</v>
      </c>
      <c r="G229" s="15" t="s">
        <v>24</v>
      </c>
      <c r="H229" s="15" t="s">
        <v>24</v>
      </c>
      <c r="I229" s="17"/>
      <c r="J229" s="17" t="s">
        <v>23</v>
      </c>
      <c r="K229" s="17"/>
      <c r="L229" s="18"/>
    </row>
    <row r="230" spans="1:12" ht="28.5" x14ac:dyDescent="0.2">
      <c r="A230" s="14">
        <f t="shared" si="3"/>
        <v>221</v>
      </c>
      <c r="B230" s="15" t="s">
        <v>943</v>
      </c>
      <c r="C230" s="15" t="s">
        <v>944</v>
      </c>
      <c r="D230" s="15" t="s">
        <v>42</v>
      </c>
      <c r="E230" s="15" t="s">
        <v>945</v>
      </c>
      <c r="F230" s="25" t="s">
        <v>946</v>
      </c>
      <c r="G230" s="15" t="s">
        <v>24</v>
      </c>
      <c r="H230" s="15" t="s">
        <v>24</v>
      </c>
      <c r="I230" s="17"/>
      <c r="J230" s="17"/>
      <c r="K230" s="17" t="s">
        <v>23</v>
      </c>
      <c r="L230" s="18"/>
    </row>
    <row r="231" spans="1:12" ht="28.5" x14ac:dyDescent="0.2">
      <c r="A231" s="14">
        <f t="shared" si="3"/>
        <v>222</v>
      </c>
      <c r="B231" s="15" t="s">
        <v>947</v>
      </c>
      <c r="C231" s="15" t="s">
        <v>948</v>
      </c>
      <c r="D231" s="15" t="s">
        <v>42</v>
      </c>
      <c r="E231" s="15" t="s">
        <v>949</v>
      </c>
      <c r="F231" s="25" t="s">
        <v>950</v>
      </c>
      <c r="G231" s="15" t="s">
        <v>746</v>
      </c>
      <c r="H231" s="15" t="s">
        <v>24</v>
      </c>
      <c r="I231" s="17"/>
      <c r="J231" s="17" t="s">
        <v>23</v>
      </c>
      <c r="K231" s="17"/>
      <c r="L231" s="18"/>
    </row>
    <row r="232" spans="1:12" ht="28.5" x14ac:dyDescent="0.2">
      <c r="A232" s="14">
        <f t="shared" si="3"/>
        <v>223</v>
      </c>
      <c r="B232" s="15" t="s">
        <v>951</v>
      </c>
      <c r="C232" s="15" t="s">
        <v>952</v>
      </c>
      <c r="D232" s="15" t="s">
        <v>42</v>
      </c>
      <c r="E232" s="15" t="s">
        <v>953</v>
      </c>
      <c r="F232" s="15" t="s">
        <v>954</v>
      </c>
      <c r="G232" s="15" t="s">
        <v>24</v>
      </c>
      <c r="H232" s="15" t="s">
        <v>24</v>
      </c>
      <c r="I232" s="17"/>
      <c r="J232" s="17" t="s">
        <v>23</v>
      </c>
      <c r="K232" s="17"/>
      <c r="L232" s="18"/>
    </row>
    <row r="233" spans="1:12" ht="28.5" x14ac:dyDescent="0.2">
      <c r="A233" s="14">
        <f t="shared" si="3"/>
        <v>224</v>
      </c>
      <c r="B233" s="15" t="s">
        <v>955</v>
      </c>
      <c r="C233" s="15" t="s">
        <v>956</v>
      </c>
      <c r="D233" s="15" t="s">
        <v>42</v>
      </c>
      <c r="E233" s="15" t="s">
        <v>42</v>
      </c>
      <c r="F233" s="25" t="s">
        <v>957</v>
      </c>
      <c r="G233" s="25" t="s">
        <v>166</v>
      </c>
      <c r="H233" s="15" t="s">
        <v>24</v>
      </c>
      <c r="I233" s="17"/>
      <c r="J233" s="17"/>
      <c r="K233" s="17" t="s">
        <v>23</v>
      </c>
      <c r="L233" s="18"/>
    </row>
    <row r="234" spans="1:12" ht="42.75" x14ac:dyDescent="0.2">
      <c r="A234" s="14">
        <f t="shared" si="3"/>
        <v>225</v>
      </c>
      <c r="B234" s="15" t="s">
        <v>958</v>
      </c>
      <c r="C234" s="15" t="s">
        <v>959</v>
      </c>
      <c r="D234" s="15" t="s">
        <v>960</v>
      </c>
      <c r="E234" s="15" t="s">
        <v>42</v>
      </c>
      <c r="F234" s="25" t="s">
        <v>961</v>
      </c>
      <c r="G234" s="15" t="s">
        <v>140</v>
      </c>
      <c r="H234" s="15" t="s">
        <v>22</v>
      </c>
      <c r="I234" s="17"/>
      <c r="J234" s="17"/>
      <c r="K234" s="17" t="s">
        <v>23</v>
      </c>
      <c r="L234" s="18"/>
    </row>
    <row r="235" spans="1:12" ht="28.5" x14ac:dyDescent="0.2">
      <c r="A235" s="14">
        <f t="shared" si="3"/>
        <v>226</v>
      </c>
      <c r="B235" s="15" t="s">
        <v>962</v>
      </c>
      <c r="C235" s="15" t="s">
        <v>963</v>
      </c>
      <c r="D235" s="15" t="s">
        <v>871</v>
      </c>
      <c r="E235" s="15" t="s">
        <v>42</v>
      </c>
      <c r="F235" s="25" t="s">
        <v>964</v>
      </c>
      <c r="G235" s="15" t="s">
        <v>24</v>
      </c>
      <c r="H235" s="15" t="s">
        <v>24</v>
      </c>
      <c r="I235" s="17"/>
      <c r="J235" s="17" t="s">
        <v>23</v>
      </c>
      <c r="K235" s="17"/>
      <c r="L235" s="18"/>
    </row>
    <row r="236" spans="1:12" ht="28.5" x14ac:dyDescent="0.2">
      <c r="A236" s="14">
        <f t="shared" si="3"/>
        <v>227</v>
      </c>
      <c r="B236" s="15" t="s">
        <v>965</v>
      </c>
      <c r="C236" s="15" t="s">
        <v>966</v>
      </c>
      <c r="D236" s="15" t="s">
        <v>967</v>
      </c>
      <c r="E236" s="15" t="s">
        <v>42</v>
      </c>
      <c r="F236" s="25" t="s">
        <v>968</v>
      </c>
      <c r="G236" s="15" t="s">
        <v>24</v>
      </c>
      <c r="H236" s="15" t="s">
        <v>24</v>
      </c>
      <c r="I236" s="17"/>
      <c r="J236" s="17" t="s">
        <v>23</v>
      </c>
      <c r="K236" s="17"/>
      <c r="L236" s="18"/>
    </row>
    <row r="237" spans="1:12" ht="42.75" x14ac:dyDescent="0.2">
      <c r="A237" s="14">
        <f t="shared" si="3"/>
        <v>228</v>
      </c>
      <c r="B237" s="15" t="s">
        <v>969</v>
      </c>
      <c r="C237" s="15" t="s">
        <v>970</v>
      </c>
      <c r="D237" s="15" t="s">
        <v>971</v>
      </c>
      <c r="E237" s="15" t="s">
        <v>972</v>
      </c>
      <c r="F237" s="15" t="s">
        <v>973</v>
      </c>
      <c r="G237" s="15" t="s">
        <v>140</v>
      </c>
      <c r="H237" s="15" t="s">
        <v>22</v>
      </c>
      <c r="I237" s="17"/>
      <c r="J237" s="17"/>
      <c r="K237" s="17" t="s">
        <v>23</v>
      </c>
      <c r="L237" s="18"/>
    </row>
    <row r="238" spans="1:12" ht="14.25" x14ac:dyDescent="0.2">
      <c r="A238" s="14">
        <f t="shared" si="3"/>
        <v>229</v>
      </c>
      <c r="B238" s="15" t="s">
        <v>974</v>
      </c>
      <c r="C238" s="15" t="s">
        <v>975</v>
      </c>
      <c r="D238" s="15" t="s">
        <v>42</v>
      </c>
      <c r="E238" s="15" t="s">
        <v>976</v>
      </c>
      <c r="F238" s="15" t="s">
        <v>977</v>
      </c>
      <c r="G238" s="15" t="s">
        <v>24</v>
      </c>
      <c r="H238" s="15" t="s">
        <v>24</v>
      </c>
      <c r="I238" s="17"/>
      <c r="J238" s="17"/>
      <c r="K238" s="17" t="s">
        <v>23</v>
      </c>
      <c r="L238" s="18"/>
    </row>
    <row r="239" spans="1:12" ht="14.25" x14ac:dyDescent="0.2">
      <c r="A239" s="14">
        <f t="shared" si="3"/>
        <v>230</v>
      </c>
      <c r="B239" s="15" t="s">
        <v>978</v>
      </c>
      <c r="C239" s="15" t="s">
        <v>979</v>
      </c>
      <c r="D239" s="15" t="s">
        <v>42</v>
      </c>
      <c r="E239" s="15" t="s">
        <v>42</v>
      </c>
      <c r="F239" s="15" t="s">
        <v>980</v>
      </c>
      <c r="G239" s="15" t="s">
        <v>140</v>
      </c>
      <c r="H239" s="15" t="s">
        <v>22</v>
      </c>
      <c r="I239" s="17"/>
      <c r="J239" s="17"/>
      <c r="K239" s="17" t="s">
        <v>23</v>
      </c>
      <c r="L239" s="18"/>
    </row>
    <row r="240" spans="1:12" ht="28.5" x14ac:dyDescent="0.2">
      <c r="A240" s="14">
        <f t="shared" si="3"/>
        <v>231</v>
      </c>
      <c r="B240" s="15" t="s">
        <v>981</v>
      </c>
      <c r="C240" s="15" t="s">
        <v>982</v>
      </c>
      <c r="D240" s="15" t="s">
        <v>983</v>
      </c>
      <c r="E240" s="15" t="s">
        <v>984</v>
      </c>
      <c r="F240" s="15" t="s">
        <v>985</v>
      </c>
      <c r="G240" s="15" t="s">
        <v>21</v>
      </c>
      <c r="H240" s="15" t="s">
        <v>22</v>
      </c>
      <c r="I240" s="17" t="s">
        <v>23</v>
      </c>
      <c r="J240" s="17"/>
      <c r="K240" s="17"/>
      <c r="L240" s="18"/>
    </row>
    <row r="241" spans="1:12" ht="28.5" x14ac:dyDescent="0.2">
      <c r="A241" s="14">
        <f t="shared" si="3"/>
        <v>232</v>
      </c>
      <c r="B241" s="23" t="s">
        <v>986</v>
      </c>
      <c r="C241" s="23" t="s">
        <v>987</v>
      </c>
      <c r="D241" s="23" t="s">
        <v>988</v>
      </c>
      <c r="E241" s="23" t="s">
        <v>42</v>
      </c>
      <c r="F241" s="23" t="s">
        <v>989</v>
      </c>
      <c r="G241" s="23" t="s">
        <v>24</v>
      </c>
      <c r="H241" s="23" t="s">
        <v>24</v>
      </c>
      <c r="I241" s="27"/>
      <c r="J241" s="27"/>
      <c r="K241" s="27" t="s">
        <v>23</v>
      </c>
      <c r="L241" s="28"/>
    </row>
    <row r="242" spans="1:12" ht="28.5" x14ac:dyDescent="0.2">
      <c r="A242" s="14">
        <f t="shared" si="3"/>
        <v>233</v>
      </c>
      <c r="B242" s="15" t="s">
        <v>990</v>
      </c>
      <c r="C242" s="15" t="s">
        <v>991</v>
      </c>
      <c r="D242" s="15" t="s">
        <v>992</v>
      </c>
      <c r="E242" s="15" t="s">
        <v>993</v>
      </c>
      <c r="F242" s="15" t="s">
        <v>994</v>
      </c>
      <c r="G242" s="15" t="s">
        <v>24</v>
      </c>
      <c r="H242" s="15" t="s">
        <v>24</v>
      </c>
      <c r="I242" s="17"/>
      <c r="J242" s="17"/>
      <c r="K242" s="17" t="s">
        <v>23</v>
      </c>
      <c r="L242" s="18"/>
    </row>
    <row r="243" spans="1:12" ht="28.5" x14ac:dyDescent="0.2">
      <c r="A243" s="14">
        <f t="shared" si="3"/>
        <v>234</v>
      </c>
      <c r="B243" s="15" t="s">
        <v>995</v>
      </c>
      <c r="C243" s="15" t="s">
        <v>996</v>
      </c>
      <c r="D243" s="15"/>
      <c r="E243" s="15" t="s">
        <v>997</v>
      </c>
      <c r="F243" s="15" t="s">
        <v>998</v>
      </c>
      <c r="G243" s="15" t="s">
        <v>24</v>
      </c>
      <c r="H243" s="15" t="s">
        <v>24</v>
      </c>
      <c r="I243" s="17"/>
      <c r="J243" s="17"/>
      <c r="K243" s="17" t="s">
        <v>23</v>
      </c>
      <c r="L243" s="18"/>
    </row>
    <row r="244" spans="1:12" ht="42.75" x14ac:dyDescent="0.2">
      <c r="A244" s="14">
        <f t="shared" si="3"/>
        <v>235</v>
      </c>
      <c r="B244" s="15" t="s">
        <v>999</v>
      </c>
      <c r="C244" s="15" t="s">
        <v>1000</v>
      </c>
      <c r="D244" s="15" t="s">
        <v>1001</v>
      </c>
      <c r="E244" s="15" t="s">
        <v>42</v>
      </c>
      <c r="F244" s="15" t="s">
        <v>1002</v>
      </c>
      <c r="G244" s="15" t="s">
        <v>71</v>
      </c>
      <c r="H244" s="15" t="s">
        <v>140</v>
      </c>
      <c r="I244" s="17"/>
      <c r="J244" s="17"/>
      <c r="K244" s="17" t="s">
        <v>23</v>
      </c>
      <c r="L244" s="18"/>
    </row>
    <row r="245" spans="1:12" ht="28.5" x14ac:dyDescent="0.2">
      <c r="A245" s="14">
        <f t="shared" si="3"/>
        <v>236</v>
      </c>
      <c r="B245" s="15" t="s">
        <v>1003</v>
      </c>
      <c r="C245" s="15" t="s">
        <v>1004</v>
      </c>
      <c r="D245" s="15" t="s">
        <v>1005</v>
      </c>
      <c r="E245" s="15" t="s">
        <v>1006</v>
      </c>
      <c r="F245" s="15" t="s">
        <v>1007</v>
      </c>
      <c r="G245" s="15" t="s">
        <v>24</v>
      </c>
      <c r="H245" s="15" t="s">
        <v>24</v>
      </c>
      <c r="I245" s="17"/>
      <c r="J245" s="17"/>
      <c r="K245" s="17" t="s">
        <v>23</v>
      </c>
      <c r="L245" s="18"/>
    </row>
    <row r="246" spans="1:12" ht="42.75" x14ac:dyDescent="0.2">
      <c r="A246" s="14">
        <f t="shared" si="3"/>
        <v>237</v>
      </c>
      <c r="B246" s="15" t="s">
        <v>1008</v>
      </c>
      <c r="C246" s="15" t="s">
        <v>1009</v>
      </c>
      <c r="D246" s="15" t="s">
        <v>1010</v>
      </c>
      <c r="E246" s="15" t="s">
        <v>1011</v>
      </c>
      <c r="F246" s="15" t="s">
        <v>1012</v>
      </c>
      <c r="G246" s="15" t="s">
        <v>91</v>
      </c>
      <c r="H246" s="15" t="s">
        <v>22</v>
      </c>
      <c r="I246" s="17"/>
      <c r="J246" s="17"/>
      <c r="K246" s="17" t="s">
        <v>23</v>
      </c>
      <c r="L246" s="18"/>
    </row>
    <row r="247" spans="1:12" ht="42.75" x14ac:dyDescent="0.2">
      <c r="A247" s="14">
        <f t="shared" si="3"/>
        <v>238</v>
      </c>
      <c r="B247" s="15" t="s">
        <v>1013</v>
      </c>
      <c r="C247" s="15" t="s">
        <v>1014</v>
      </c>
      <c r="D247" s="15" t="s">
        <v>1015</v>
      </c>
      <c r="E247" s="15" t="s">
        <v>1016</v>
      </c>
      <c r="F247" s="15" t="s">
        <v>1017</v>
      </c>
      <c r="G247" s="15" t="s">
        <v>140</v>
      </c>
      <c r="H247" s="15" t="s">
        <v>140</v>
      </c>
      <c r="I247" s="17"/>
      <c r="J247" s="17"/>
      <c r="K247" s="17" t="s">
        <v>23</v>
      </c>
      <c r="L247" s="18"/>
    </row>
    <row r="248" spans="1:12" ht="28.5" x14ac:dyDescent="0.2">
      <c r="A248" s="14">
        <f t="shared" si="3"/>
        <v>239</v>
      </c>
      <c r="B248" s="15" t="s">
        <v>1018</v>
      </c>
      <c r="C248" s="15" t="s">
        <v>1019</v>
      </c>
      <c r="D248" s="15" t="s">
        <v>1019</v>
      </c>
      <c r="E248" s="15" t="s">
        <v>1020</v>
      </c>
      <c r="F248" s="15" t="s">
        <v>1021</v>
      </c>
      <c r="G248" s="15" t="s">
        <v>24</v>
      </c>
      <c r="H248" s="15" t="s">
        <v>24</v>
      </c>
      <c r="I248" s="17" t="s">
        <v>23</v>
      </c>
      <c r="J248" s="17"/>
      <c r="K248" s="17"/>
      <c r="L248" s="18"/>
    </row>
    <row r="249" spans="1:12" ht="28.5" x14ac:dyDescent="0.2">
      <c r="A249" s="14">
        <f t="shared" si="3"/>
        <v>240</v>
      </c>
      <c r="B249" s="15" t="s">
        <v>1022</v>
      </c>
      <c r="C249" s="15" t="s">
        <v>1023</v>
      </c>
      <c r="D249" s="15" t="s">
        <v>1023</v>
      </c>
      <c r="E249" s="15" t="s">
        <v>1024</v>
      </c>
      <c r="F249" s="15" t="s">
        <v>1025</v>
      </c>
      <c r="G249" s="15" t="s">
        <v>24</v>
      </c>
      <c r="H249" s="15" t="s">
        <v>24</v>
      </c>
      <c r="I249" s="17" t="s">
        <v>23</v>
      </c>
      <c r="J249" s="17"/>
      <c r="K249" s="17"/>
      <c r="L249" s="18"/>
    </row>
    <row r="250" spans="1:12" ht="42.75" x14ac:dyDescent="0.2">
      <c r="A250" s="14">
        <f t="shared" si="3"/>
        <v>241</v>
      </c>
      <c r="B250" s="15" t="s">
        <v>1026</v>
      </c>
      <c r="C250" s="15" t="s">
        <v>1027</v>
      </c>
      <c r="D250" s="15" t="s">
        <v>1028</v>
      </c>
      <c r="E250" s="15" t="s">
        <v>42</v>
      </c>
      <c r="F250" s="15" t="s">
        <v>1029</v>
      </c>
      <c r="G250" s="15" t="s">
        <v>140</v>
      </c>
      <c r="H250" s="15" t="s">
        <v>22</v>
      </c>
      <c r="I250" s="17"/>
      <c r="J250" s="17"/>
      <c r="K250" s="17" t="s">
        <v>23</v>
      </c>
      <c r="L250" s="18"/>
    </row>
    <row r="251" spans="1:12" ht="71.25" x14ac:dyDescent="0.2">
      <c r="A251" s="14">
        <f t="shared" si="3"/>
        <v>242</v>
      </c>
      <c r="B251" s="15" t="s">
        <v>1030</v>
      </c>
      <c r="C251" s="15" t="s">
        <v>1031</v>
      </c>
      <c r="D251" s="15"/>
      <c r="E251" s="15" t="s">
        <v>42</v>
      </c>
      <c r="F251" s="25" t="s">
        <v>1032</v>
      </c>
      <c r="G251" s="25" t="s">
        <v>91</v>
      </c>
      <c r="H251" s="15" t="s">
        <v>22</v>
      </c>
      <c r="I251" s="17"/>
      <c r="J251" s="17"/>
      <c r="K251" s="17" t="s">
        <v>23</v>
      </c>
      <c r="L251" s="18"/>
    </row>
    <row r="252" spans="1:12" ht="28.5" x14ac:dyDescent="0.2">
      <c r="A252" s="14">
        <f t="shared" si="3"/>
        <v>243</v>
      </c>
      <c r="B252" s="15" t="s">
        <v>1033</v>
      </c>
      <c r="C252" s="15" t="s">
        <v>1034</v>
      </c>
      <c r="D252" s="15" t="s">
        <v>1035</v>
      </c>
      <c r="E252" s="15" t="s">
        <v>42</v>
      </c>
      <c r="F252" s="15" t="s">
        <v>1036</v>
      </c>
      <c r="G252" s="25" t="s">
        <v>91</v>
      </c>
      <c r="H252" s="15" t="s">
        <v>22</v>
      </c>
      <c r="I252" s="17"/>
      <c r="J252" s="17"/>
      <c r="K252" s="17" t="s">
        <v>23</v>
      </c>
      <c r="L252" s="18"/>
    </row>
    <row r="253" spans="1:12" ht="28.5" x14ac:dyDescent="0.2">
      <c r="A253" s="14">
        <f t="shared" si="3"/>
        <v>244</v>
      </c>
      <c r="B253" s="15" t="s">
        <v>1037</v>
      </c>
      <c r="C253" s="15" t="s">
        <v>1038</v>
      </c>
      <c r="D253" s="15" t="s">
        <v>42</v>
      </c>
      <c r="E253" s="15" t="s">
        <v>1039</v>
      </c>
      <c r="F253" s="25" t="s">
        <v>1040</v>
      </c>
      <c r="G253" s="15" t="s">
        <v>24</v>
      </c>
      <c r="H253" s="15" t="s">
        <v>24</v>
      </c>
      <c r="I253" s="17" t="s">
        <v>23</v>
      </c>
      <c r="J253" s="17"/>
      <c r="K253" s="17"/>
      <c r="L253" s="18"/>
    </row>
    <row r="254" spans="1:12" ht="42.75" x14ac:dyDescent="0.3">
      <c r="A254" s="14">
        <f t="shared" si="3"/>
        <v>245</v>
      </c>
      <c r="B254" s="15" t="s">
        <v>1041</v>
      </c>
      <c r="C254" s="15" t="s">
        <v>1042</v>
      </c>
      <c r="D254" s="15"/>
      <c r="E254" s="15" t="s">
        <v>42</v>
      </c>
      <c r="F254" s="29" t="s">
        <v>1043</v>
      </c>
      <c r="G254" s="15" t="s">
        <v>24</v>
      </c>
      <c r="H254" s="15" t="s">
        <v>24</v>
      </c>
      <c r="I254" s="17"/>
      <c r="J254" s="17" t="s">
        <v>23</v>
      </c>
      <c r="K254" s="17"/>
      <c r="L254" s="18"/>
    </row>
    <row r="255" spans="1:12" ht="28.5" x14ac:dyDescent="0.2">
      <c r="A255" s="14">
        <f t="shared" si="3"/>
        <v>246</v>
      </c>
      <c r="B255" s="15" t="s">
        <v>1044</v>
      </c>
      <c r="C255" s="15" t="s">
        <v>1045</v>
      </c>
      <c r="D255" s="15"/>
      <c r="E255" s="16" t="s">
        <v>1046</v>
      </c>
      <c r="F255" s="15" t="s">
        <v>1047</v>
      </c>
      <c r="G255" s="15" t="s">
        <v>24</v>
      </c>
      <c r="H255" s="15" t="s">
        <v>24</v>
      </c>
      <c r="I255" s="17"/>
      <c r="J255" s="17" t="s">
        <v>23</v>
      </c>
      <c r="K255" s="17"/>
      <c r="L255" s="18"/>
    </row>
    <row r="256" spans="1:12" ht="42.75" x14ac:dyDescent="0.2">
      <c r="A256" s="14">
        <f t="shared" si="3"/>
        <v>247</v>
      </c>
      <c r="B256" s="15" t="s">
        <v>1048</v>
      </c>
      <c r="C256" s="15" t="s">
        <v>1049</v>
      </c>
      <c r="D256" s="15"/>
      <c r="E256" s="16" t="s">
        <v>1050</v>
      </c>
      <c r="F256" s="25" t="s">
        <v>1051</v>
      </c>
      <c r="G256" s="15" t="s">
        <v>24</v>
      </c>
      <c r="H256" s="15" t="s">
        <v>24</v>
      </c>
      <c r="I256" s="17"/>
      <c r="J256" s="17"/>
      <c r="K256" s="17" t="s">
        <v>23</v>
      </c>
      <c r="L256" s="18"/>
    </row>
    <row r="257" spans="1:12" ht="28.5" x14ac:dyDescent="0.2">
      <c r="A257" s="14">
        <f t="shared" si="3"/>
        <v>248</v>
      </c>
      <c r="B257" s="15" t="s">
        <v>1052</v>
      </c>
      <c r="C257" s="15" t="s">
        <v>1053</v>
      </c>
      <c r="D257" s="15" t="s">
        <v>42</v>
      </c>
      <c r="E257" s="15" t="s">
        <v>42</v>
      </c>
      <c r="F257" s="15" t="s">
        <v>1054</v>
      </c>
      <c r="G257" s="15" t="s">
        <v>1055</v>
      </c>
      <c r="H257" s="15" t="s">
        <v>22</v>
      </c>
      <c r="I257" s="17"/>
      <c r="J257" s="17" t="s">
        <v>23</v>
      </c>
      <c r="K257" s="17"/>
      <c r="L257" s="18"/>
    </row>
    <row r="258" spans="1:12" ht="28.5" x14ac:dyDescent="0.2">
      <c r="A258" s="14">
        <f t="shared" si="3"/>
        <v>249</v>
      </c>
      <c r="B258" s="15" t="s">
        <v>1056</v>
      </c>
      <c r="C258" s="15" t="s">
        <v>1057</v>
      </c>
      <c r="D258" s="15" t="s">
        <v>42</v>
      </c>
      <c r="E258" s="15" t="s">
        <v>42</v>
      </c>
      <c r="F258" s="15" t="s">
        <v>1058</v>
      </c>
      <c r="G258" s="15" t="s">
        <v>24</v>
      </c>
      <c r="H258" s="15" t="s">
        <v>24</v>
      </c>
      <c r="I258" s="17"/>
      <c r="J258" s="17" t="s">
        <v>23</v>
      </c>
      <c r="K258" s="17"/>
      <c r="L258" s="18"/>
    </row>
    <row r="259" spans="1:12" ht="28.5" x14ac:dyDescent="0.2">
      <c r="A259" s="14">
        <f t="shared" si="3"/>
        <v>250</v>
      </c>
      <c r="B259" s="23" t="s">
        <v>1059</v>
      </c>
      <c r="C259" s="15" t="s">
        <v>1060</v>
      </c>
      <c r="D259" s="15" t="s">
        <v>42</v>
      </c>
      <c r="E259" s="15" t="s">
        <v>1061</v>
      </c>
      <c r="F259" s="15" t="s">
        <v>1062</v>
      </c>
      <c r="G259" s="15" t="s">
        <v>91</v>
      </c>
      <c r="H259" s="15" t="s">
        <v>22</v>
      </c>
      <c r="I259" s="17"/>
      <c r="J259" s="17" t="s">
        <v>23</v>
      </c>
      <c r="K259" s="17"/>
      <c r="L259" s="18"/>
    </row>
    <row r="260" spans="1:12" ht="28.5" x14ac:dyDescent="0.2">
      <c r="A260" s="14">
        <f t="shared" si="3"/>
        <v>251</v>
      </c>
      <c r="B260" s="15" t="s">
        <v>1063</v>
      </c>
      <c r="C260" s="15" t="s">
        <v>1064</v>
      </c>
      <c r="D260" s="15" t="s">
        <v>1064</v>
      </c>
      <c r="E260" s="15" t="s">
        <v>1065</v>
      </c>
      <c r="F260" s="15" t="s">
        <v>1066</v>
      </c>
      <c r="G260" s="15"/>
      <c r="H260" s="15"/>
      <c r="I260" s="17"/>
      <c r="J260" s="17" t="s">
        <v>23</v>
      </c>
      <c r="K260" s="17"/>
      <c r="L260" s="18"/>
    </row>
    <row r="261" spans="1:12" ht="28.5" x14ac:dyDescent="0.2">
      <c r="A261" s="14">
        <f t="shared" si="3"/>
        <v>252</v>
      </c>
      <c r="B261" s="15" t="s">
        <v>1067</v>
      </c>
      <c r="C261" s="15" t="s">
        <v>1068</v>
      </c>
      <c r="D261" s="15" t="s">
        <v>42</v>
      </c>
      <c r="E261" s="15" t="s">
        <v>1069</v>
      </c>
      <c r="F261" s="15" t="s">
        <v>1070</v>
      </c>
      <c r="G261" s="15" t="s">
        <v>24</v>
      </c>
      <c r="H261" s="15" t="s">
        <v>24</v>
      </c>
      <c r="I261" s="17"/>
      <c r="J261" s="17" t="s">
        <v>23</v>
      </c>
      <c r="K261" s="17"/>
      <c r="L261" s="18"/>
    </row>
    <row r="262" spans="1:12" ht="42.75" x14ac:dyDescent="0.2">
      <c r="A262" s="14">
        <f t="shared" si="3"/>
        <v>253</v>
      </c>
      <c r="B262" s="15" t="s">
        <v>1071</v>
      </c>
      <c r="C262" s="15" t="s">
        <v>1072</v>
      </c>
      <c r="D262" s="15" t="s">
        <v>1073</v>
      </c>
      <c r="E262" s="15" t="s">
        <v>42</v>
      </c>
      <c r="F262" s="15" t="s">
        <v>1074</v>
      </c>
      <c r="G262" s="15" t="s">
        <v>1075</v>
      </c>
      <c r="H262" s="15" t="s">
        <v>1076</v>
      </c>
      <c r="I262" s="17"/>
      <c r="J262" s="17" t="s">
        <v>23</v>
      </c>
      <c r="K262" s="17"/>
      <c r="L262" s="18"/>
    </row>
    <row r="263" spans="1:12" ht="28.5" x14ac:dyDescent="0.2">
      <c r="A263" s="14">
        <f t="shared" si="3"/>
        <v>254</v>
      </c>
      <c r="B263" s="15" t="s">
        <v>1077</v>
      </c>
      <c r="C263" s="15" t="s">
        <v>1078</v>
      </c>
      <c r="D263" s="15" t="s">
        <v>1079</v>
      </c>
      <c r="E263" s="15" t="s">
        <v>1080</v>
      </c>
      <c r="F263" s="15" t="s">
        <v>1081</v>
      </c>
      <c r="G263" s="15"/>
      <c r="H263" s="15"/>
      <c r="I263" s="17"/>
      <c r="J263" s="17" t="s">
        <v>23</v>
      </c>
      <c r="K263" s="17"/>
      <c r="L263" s="18"/>
    </row>
    <row r="264" spans="1:12" ht="28.5" x14ac:dyDescent="0.2">
      <c r="A264" s="14">
        <f t="shared" si="3"/>
        <v>255</v>
      </c>
      <c r="B264" s="15" t="s">
        <v>1082</v>
      </c>
      <c r="C264" s="15" t="s">
        <v>1083</v>
      </c>
      <c r="D264" s="15" t="s">
        <v>1084</v>
      </c>
      <c r="E264" s="15" t="s">
        <v>42</v>
      </c>
      <c r="F264" s="25" t="s">
        <v>1085</v>
      </c>
      <c r="G264" s="15" t="s">
        <v>24</v>
      </c>
      <c r="H264" s="15" t="s">
        <v>24</v>
      </c>
      <c r="I264" s="17"/>
      <c r="J264" s="17" t="s">
        <v>23</v>
      </c>
      <c r="K264" s="17"/>
      <c r="L264" s="18"/>
    </row>
    <row r="265" spans="1:12" ht="28.5" x14ac:dyDescent="0.2">
      <c r="A265" s="14">
        <f t="shared" si="3"/>
        <v>256</v>
      </c>
      <c r="B265" s="15" t="s">
        <v>1086</v>
      </c>
      <c r="C265" s="15" t="s">
        <v>1087</v>
      </c>
      <c r="D265" s="15" t="s">
        <v>1087</v>
      </c>
      <c r="E265" s="16" t="s">
        <v>1088</v>
      </c>
      <c r="F265" s="15" t="s">
        <v>1089</v>
      </c>
      <c r="G265" s="15" t="s">
        <v>91</v>
      </c>
      <c r="H265" s="15" t="s">
        <v>22</v>
      </c>
      <c r="I265" s="17"/>
      <c r="J265" s="17" t="s">
        <v>23</v>
      </c>
      <c r="K265" s="17"/>
      <c r="L265" s="18"/>
    </row>
    <row r="266" spans="1:12" ht="28.5" x14ac:dyDescent="0.2">
      <c r="A266" s="14">
        <f t="shared" si="3"/>
        <v>257</v>
      </c>
      <c r="B266" s="15" t="s">
        <v>1090</v>
      </c>
      <c r="C266" s="15" t="s">
        <v>1091</v>
      </c>
      <c r="D266" s="15" t="s">
        <v>1092</v>
      </c>
      <c r="E266" s="15" t="s">
        <v>1093</v>
      </c>
      <c r="F266" s="15" t="s">
        <v>1094</v>
      </c>
      <c r="G266" s="15" t="s">
        <v>24</v>
      </c>
      <c r="H266" s="15" t="s">
        <v>24</v>
      </c>
      <c r="I266" s="17"/>
      <c r="J266" s="17" t="s">
        <v>23</v>
      </c>
      <c r="K266" s="17"/>
      <c r="L266" s="18"/>
    </row>
    <row r="267" spans="1:12" ht="28.5" x14ac:dyDescent="0.2">
      <c r="A267" s="14">
        <f t="shared" si="3"/>
        <v>258</v>
      </c>
      <c r="B267" s="15" t="s">
        <v>1095</v>
      </c>
      <c r="C267" s="15" t="s">
        <v>1096</v>
      </c>
      <c r="D267" s="15"/>
      <c r="E267" s="15" t="s">
        <v>42</v>
      </c>
      <c r="F267" s="15" t="s">
        <v>1097</v>
      </c>
      <c r="G267" s="15" t="s">
        <v>24</v>
      </c>
      <c r="H267" s="15" t="s">
        <v>24</v>
      </c>
      <c r="I267" s="17"/>
      <c r="J267" s="17" t="s">
        <v>23</v>
      </c>
      <c r="K267" s="17"/>
      <c r="L267" s="18"/>
    </row>
    <row r="268" spans="1:12" ht="28.5" x14ac:dyDescent="0.2">
      <c r="A268" s="14">
        <f t="shared" ref="A268:A331" si="4">SUM(A267+1)</f>
        <v>259</v>
      </c>
      <c r="B268" s="15" t="s">
        <v>1098</v>
      </c>
      <c r="C268" s="15" t="s">
        <v>1099</v>
      </c>
      <c r="D268" s="15"/>
      <c r="E268" s="15" t="s">
        <v>1100</v>
      </c>
      <c r="F268" s="15" t="s">
        <v>1101</v>
      </c>
      <c r="G268" s="15" t="s">
        <v>140</v>
      </c>
      <c r="H268" s="15" t="s">
        <v>22</v>
      </c>
      <c r="I268" s="17"/>
      <c r="J268" s="17" t="s">
        <v>23</v>
      </c>
      <c r="K268" s="17"/>
      <c r="L268" s="18"/>
    </row>
    <row r="269" spans="1:12" ht="28.5" x14ac:dyDescent="0.2">
      <c r="A269" s="14">
        <f t="shared" si="4"/>
        <v>260</v>
      </c>
      <c r="B269" s="15" t="s">
        <v>1102</v>
      </c>
      <c r="C269" s="15" t="s">
        <v>1103</v>
      </c>
      <c r="D269" s="15" t="s">
        <v>1104</v>
      </c>
      <c r="E269" s="15" t="s">
        <v>1105</v>
      </c>
      <c r="F269" s="15" t="s">
        <v>1106</v>
      </c>
      <c r="G269" s="15" t="s">
        <v>24</v>
      </c>
      <c r="H269" s="15" t="s">
        <v>24</v>
      </c>
      <c r="I269" s="17"/>
      <c r="J269" s="17" t="s">
        <v>23</v>
      </c>
      <c r="K269" s="17"/>
      <c r="L269" s="18"/>
    </row>
    <row r="270" spans="1:12" ht="42.75" x14ac:dyDescent="0.2">
      <c r="A270" s="14">
        <f t="shared" si="4"/>
        <v>261</v>
      </c>
      <c r="B270" s="15" t="s">
        <v>1107</v>
      </c>
      <c r="C270" s="15" t="s">
        <v>1108</v>
      </c>
      <c r="D270" s="15" t="s">
        <v>1109</v>
      </c>
      <c r="E270" s="15" t="s">
        <v>42</v>
      </c>
      <c r="F270" s="15" t="s">
        <v>1110</v>
      </c>
      <c r="G270" s="15" t="s">
        <v>24</v>
      </c>
      <c r="H270" s="15" t="s">
        <v>24</v>
      </c>
      <c r="I270" s="17"/>
      <c r="J270" s="17" t="s">
        <v>23</v>
      </c>
      <c r="K270" s="17"/>
      <c r="L270" s="18"/>
    </row>
    <row r="271" spans="1:12" ht="28.5" x14ac:dyDescent="0.2">
      <c r="A271" s="14">
        <f t="shared" si="4"/>
        <v>262</v>
      </c>
      <c r="B271" s="15" t="s">
        <v>1111</v>
      </c>
      <c r="C271" s="15" t="s">
        <v>1112</v>
      </c>
      <c r="D271" s="15" t="s">
        <v>1113</v>
      </c>
      <c r="E271" s="15" t="s">
        <v>1114</v>
      </c>
      <c r="F271" s="15" t="s">
        <v>1115</v>
      </c>
      <c r="G271" s="15" t="s">
        <v>24</v>
      </c>
      <c r="H271" s="15" t="s">
        <v>24</v>
      </c>
      <c r="I271" s="17"/>
      <c r="J271" s="17" t="s">
        <v>23</v>
      </c>
      <c r="K271" s="17"/>
      <c r="L271" s="18"/>
    </row>
    <row r="272" spans="1:12" ht="28.5" x14ac:dyDescent="0.2">
      <c r="A272" s="14">
        <f t="shared" si="4"/>
        <v>263</v>
      </c>
      <c r="B272" s="15" t="s">
        <v>1116</v>
      </c>
      <c r="C272" s="15" t="s">
        <v>1117</v>
      </c>
      <c r="D272" s="15" t="s">
        <v>42</v>
      </c>
      <c r="E272" s="15" t="s">
        <v>42</v>
      </c>
      <c r="F272" s="15" t="s">
        <v>1118</v>
      </c>
      <c r="G272" s="15" t="s">
        <v>140</v>
      </c>
      <c r="H272" s="15" t="s">
        <v>22</v>
      </c>
      <c r="I272" s="17"/>
      <c r="J272" s="17" t="s">
        <v>23</v>
      </c>
      <c r="K272" s="17"/>
      <c r="L272" s="18"/>
    </row>
    <row r="273" spans="1:12" ht="28.5" x14ac:dyDescent="0.2">
      <c r="A273" s="14">
        <f t="shared" si="4"/>
        <v>264</v>
      </c>
      <c r="B273" s="15" t="s">
        <v>1119</v>
      </c>
      <c r="C273" s="15" t="s">
        <v>1120</v>
      </c>
      <c r="D273" s="15"/>
      <c r="E273" s="15" t="s">
        <v>1121</v>
      </c>
      <c r="F273" s="15" t="s">
        <v>1122</v>
      </c>
      <c r="G273" s="15" t="s">
        <v>24</v>
      </c>
      <c r="H273" s="15" t="s">
        <v>24</v>
      </c>
      <c r="I273" s="17"/>
      <c r="J273" s="17" t="s">
        <v>23</v>
      </c>
      <c r="K273" s="17"/>
      <c r="L273" s="18"/>
    </row>
    <row r="274" spans="1:12" ht="28.5" x14ac:dyDescent="0.2">
      <c r="A274" s="14">
        <f t="shared" si="4"/>
        <v>265</v>
      </c>
      <c r="B274" s="15" t="s">
        <v>1123</v>
      </c>
      <c r="C274" s="15" t="s">
        <v>1124</v>
      </c>
      <c r="D274" s="15"/>
      <c r="E274" s="15" t="s">
        <v>42</v>
      </c>
      <c r="F274" s="15" t="s">
        <v>1125</v>
      </c>
      <c r="G274" s="15" t="s">
        <v>24</v>
      </c>
      <c r="H274" s="15" t="s">
        <v>24</v>
      </c>
      <c r="I274" s="17"/>
      <c r="J274" s="17"/>
      <c r="K274" s="17" t="s">
        <v>23</v>
      </c>
      <c r="L274" s="18"/>
    </row>
    <row r="275" spans="1:12" ht="28.5" x14ac:dyDescent="0.2">
      <c r="A275" s="14">
        <f t="shared" si="4"/>
        <v>266</v>
      </c>
      <c r="B275" s="15" t="s">
        <v>1126</v>
      </c>
      <c r="C275" s="15" t="s">
        <v>1124</v>
      </c>
      <c r="D275" s="15"/>
      <c r="E275" s="15" t="s">
        <v>1127</v>
      </c>
      <c r="F275" s="15" t="s">
        <v>1128</v>
      </c>
      <c r="G275" s="15" t="s">
        <v>24</v>
      </c>
      <c r="H275" s="15" t="s">
        <v>24</v>
      </c>
      <c r="I275" s="17"/>
      <c r="J275" s="17" t="s">
        <v>23</v>
      </c>
      <c r="K275" s="17"/>
      <c r="L275" s="18"/>
    </row>
    <row r="276" spans="1:12" ht="28.5" x14ac:dyDescent="0.2">
      <c r="A276" s="14">
        <f t="shared" si="4"/>
        <v>267</v>
      </c>
      <c r="B276" s="15" t="s">
        <v>1129</v>
      </c>
      <c r="C276" s="15" t="s">
        <v>1130</v>
      </c>
      <c r="D276" s="15"/>
      <c r="E276" s="15" t="s">
        <v>42</v>
      </c>
      <c r="F276" s="15" t="s">
        <v>1131</v>
      </c>
      <c r="G276" s="15" t="s">
        <v>24</v>
      </c>
      <c r="H276" s="15" t="s">
        <v>24</v>
      </c>
      <c r="I276" s="17"/>
      <c r="J276" s="17" t="s">
        <v>23</v>
      </c>
      <c r="K276" s="17"/>
      <c r="L276" s="18"/>
    </row>
    <row r="277" spans="1:12" ht="28.5" x14ac:dyDescent="0.2">
      <c r="A277" s="14">
        <f t="shared" si="4"/>
        <v>268</v>
      </c>
      <c r="B277" s="15" t="s">
        <v>1132</v>
      </c>
      <c r="C277" s="15" t="s">
        <v>1133</v>
      </c>
      <c r="D277" s="15" t="s">
        <v>1134</v>
      </c>
      <c r="E277" s="15" t="s">
        <v>42</v>
      </c>
      <c r="F277" s="15" t="s">
        <v>1135</v>
      </c>
      <c r="G277" s="15" t="s">
        <v>24</v>
      </c>
      <c r="H277" s="15" t="s">
        <v>24</v>
      </c>
      <c r="I277" s="17"/>
      <c r="J277" s="17" t="s">
        <v>23</v>
      </c>
      <c r="K277" s="17"/>
      <c r="L277" s="18"/>
    </row>
    <row r="278" spans="1:12" ht="28.5" x14ac:dyDescent="0.2">
      <c r="A278" s="14">
        <f t="shared" si="4"/>
        <v>269</v>
      </c>
      <c r="B278" s="15" t="s">
        <v>1136</v>
      </c>
      <c r="C278" s="15" t="s">
        <v>1137</v>
      </c>
      <c r="D278" s="15"/>
      <c r="E278" s="16" t="s">
        <v>1138</v>
      </c>
      <c r="F278" s="15" t="s">
        <v>1139</v>
      </c>
      <c r="G278" s="15" t="s">
        <v>24</v>
      </c>
      <c r="H278" s="15" t="s">
        <v>24</v>
      </c>
      <c r="I278" s="17"/>
      <c r="J278" s="17" t="s">
        <v>23</v>
      </c>
      <c r="K278" s="17"/>
      <c r="L278" s="18"/>
    </row>
    <row r="279" spans="1:12" ht="42.75" x14ac:dyDescent="0.2">
      <c r="A279" s="14">
        <f t="shared" si="4"/>
        <v>270</v>
      </c>
      <c r="B279" s="15" t="s">
        <v>1140</v>
      </c>
      <c r="C279" s="15" t="s">
        <v>1141</v>
      </c>
      <c r="D279" s="15"/>
      <c r="E279" s="15" t="s">
        <v>1142</v>
      </c>
      <c r="F279" s="15" t="s">
        <v>1143</v>
      </c>
      <c r="G279" s="15" t="s">
        <v>91</v>
      </c>
      <c r="H279" s="15" t="s">
        <v>22</v>
      </c>
      <c r="I279" s="17"/>
      <c r="J279" s="17" t="s">
        <v>23</v>
      </c>
      <c r="K279" s="17"/>
      <c r="L279" s="18"/>
    </row>
    <row r="280" spans="1:12" ht="57" x14ac:dyDescent="0.2">
      <c r="A280" s="14">
        <f t="shared" si="4"/>
        <v>271</v>
      </c>
      <c r="B280" s="15" t="s">
        <v>1144</v>
      </c>
      <c r="C280" s="15" t="s">
        <v>1145</v>
      </c>
      <c r="D280" s="15" t="s">
        <v>1146</v>
      </c>
      <c r="E280" s="16" t="s">
        <v>1147</v>
      </c>
      <c r="F280" s="15" t="s">
        <v>1148</v>
      </c>
      <c r="G280" s="15" t="s">
        <v>91</v>
      </c>
      <c r="H280" s="15" t="s">
        <v>22</v>
      </c>
      <c r="I280" s="17"/>
      <c r="J280" s="17" t="s">
        <v>23</v>
      </c>
      <c r="K280" s="17"/>
      <c r="L280" s="18"/>
    </row>
    <row r="281" spans="1:12" ht="28.5" x14ac:dyDescent="0.2">
      <c r="A281" s="14">
        <f t="shared" si="4"/>
        <v>272</v>
      </c>
      <c r="B281" s="15" t="s">
        <v>1149</v>
      </c>
      <c r="C281" s="15" t="s">
        <v>1150</v>
      </c>
      <c r="D281" s="15"/>
      <c r="E281" s="15" t="s">
        <v>1151</v>
      </c>
      <c r="F281" s="15" t="s">
        <v>1152</v>
      </c>
      <c r="G281" s="15" t="s">
        <v>24</v>
      </c>
      <c r="H281" s="15" t="s">
        <v>24</v>
      </c>
      <c r="I281" s="17"/>
      <c r="J281" s="17"/>
      <c r="K281" s="17" t="s">
        <v>23</v>
      </c>
      <c r="L281" s="18"/>
    </row>
    <row r="282" spans="1:12" ht="28.5" x14ac:dyDescent="0.2">
      <c r="A282" s="14">
        <f t="shared" si="4"/>
        <v>273</v>
      </c>
      <c r="B282" s="15" t="s">
        <v>1153</v>
      </c>
      <c r="C282" s="15" t="s">
        <v>1154</v>
      </c>
      <c r="D282" s="15"/>
      <c r="E282" s="16" t="s">
        <v>1155</v>
      </c>
      <c r="F282" s="15" t="s">
        <v>1156</v>
      </c>
      <c r="G282" s="15" t="s">
        <v>24</v>
      </c>
      <c r="H282" s="15" t="s">
        <v>24</v>
      </c>
      <c r="I282" s="17"/>
      <c r="J282" s="17" t="s">
        <v>23</v>
      </c>
      <c r="K282" s="17"/>
      <c r="L282" s="18"/>
    </row>
    <row r="283" spans="1:12" ht="28.5" x14ac:dyDescent="0.2">
      <c r="A283" s="14">
        <f t="shared" si="4"/>
        <v>274</v>
      </c>
      <c r="B283" s="15" t="s">
        <v>1157</v>
      </c>
      <c r="C283" s="15" t="s">
        <v>1158</v>
      </c>
      <c r="D283" s="15" t="s">
        <v>1159</v>
      </c>
      <c r="E283" s="15" t="s">
        <v>1160</v>
      </c>
      <c r="F283" s="15" t="s">
        <v>1161</v>
      </c>
      <c r="G283" s="15" t="s">
        <v>24</v>
      </c>
      <c r="H283" s="15" t="s">
        <v>24</v>
      </c>
      <c r="I283" s="17"/>
      <c r="J283" s="17"/>
      <c r="K283" s="17" t="s">
        <v>23</v>
      </c>
      <c r="L283" s="18"/>
    </row>
    <row r="284" spans="1:12" ht="28.5" x14ac:dyDescent="0.2">
      <c r="A284" s="14">
        <f t="shared" si="4"/>
        <v>275</v>
      </c>
      <c r="B284" s="15" t="s">
        <v>1162</v>
      </c>
      <c r="C284" s="15" t="s">
        <v>1163</v>
      </c>
      <c r="D284" s="15" t="s">
        <v>1164</v>
      </c>
      <c r="E284" s="15" t="s">
        <v>1165</v>
      </c>
      <c r="F284" s="15" t="s">
        <v>1166</v>
      </c>
      <c r="G284" s="15" t="s">
        <v>91</v>
      </c>
      <c r="H284" s="15" t="s">
        <v>22</v>
      </c>
      <c r="I284" s="17"/>
      <c r="J284" s="17"/>
      <c r="K284" s="17" t="s">
        <v>23</v>
      </c>
      <c r="L284" s="18"/>
    </row>
    <row r="285" spans="1:12" ht="42.75" x14ac:dyDescent="0.2">
      <c r="A285" s="14">
        <f t="shared" si="4"/>
        <v>276</v>
      </c>
      <c r="B285" s="15" t="s">
        <v>1167</v>
      </c>
      <c r="C285" s="15" t="s">
        <v>1168</v>
      </c>
      <c r="D285" s="15" t="s">
        <v>1169</v>
      </c>
      <c r="E285" s="15" t="s">
        <v>42</v>
      </c>
      <c r="F285" s="15" t="s">
        <v>1170</v>
      </c>
      <c r="G285" s="15" t="s">
        <v>24</v>
      </c>
      <c r="H285" s="15" t="s">
        <v>24</v>
      </c>
      <c r="I285" s="17"/>
      <c r="J285" s="17"/>
      <c r="K285" s="17" t="s">
        <v>23</v>
      </c>
      <c r="L285" s="18"/>
    </row>
    <row r="286" spans="1:12" ht="28.5" x14ac:dyDescent="0.2">
      <c r="A286" s="14">
        <f t="shared" si="4"/>
        <v>277</v>
      </c>
      <c r="B286" s="15" t="s">
        <v>1171</v>
      </c>
      <c r="C286" s="15" t="s">
        <v>1172</v>
      </c>
      <c r="D286" s="15"/>
      <c r="E286" s="15" t="s">
        <v>42</v>
      </c>
      <c r="F286" s="15" t="s">
        <v>1173</v>
      </c>
      <c r="G286" s="15" t="s">
        <v>24</v>
      </c>
      <c r="H286" s="15" t="s">
        <v>24</v>
      </c>
      <c r="I286" s="17"/>
      <c r="J286" s="17" t="s">
        <v>23</v>
      </c>
      <c r="K286" s="17"/>
      <c r="L286" s="18"/>
    </row>
    <row r="287" spans="1:12" ht="14.25" x14ac:dyDescent="0.2">
      <c r="A287" s="14">
        <f t="shared" si="4"/>
        <v>278</v>
      </c>
      <c r="B287" s="15" t="s">
        <v>1174</v>
      </c>
      <c r="C287" s="15" t="s">
        <v>1175</v>
      </c>
      <c r="D287" s="15" t="s">
        <v>42</v>
      </c>
      <c r="E287" s="15" t="s">
        <v>1176</v>
      </c>
      <c r="F287" s="15" t="s">
        <v>1177</v>
      </c>
      <c r="G287" s="15" t="s">
        <v>24</v>
      </c>
      <c r="H287" s="15" t="s">
        <v>24</v>
      </c>
      <c r="I287" s="17"/>
      <c r="J287" s="17" t="s">
        <v>23</v>
      </c>
      <c r="K287" s="17"/>
      <c r="L287" s="18"/>
    </row>
    <row r="288" spans="1:12" ht="42.75" x14ac:dyDescent="0.2">
      <c r="A288" s="14">
        <f t="shared" si="4"/>
        <v>279</v>
      </c>
      <c r="B288" s="15" t="s">
        <v>1178</v>
      </c>
      <c r="C288" s="15" t="s">
        <v>1179</v>
      </c>
      <c r="D288" s="15" t="s">
        <v>1180</v>
      </c>
      <c r="E288" s="15" t="s">
        <v>42</v>
      </c>
      <c r="F288" s="15" t="s">
        <v>1181</v>
      </c>
      <c r="G288" s="15" t="s">
        <v>24</v>
      </c>
      <c r="H288" s="15" t="s">
        <v>24</v>
      </c>
      <c r="I288" s="17"/>
      <c r="J288" s="17" t="s">
        <v>23</v>
      </c>
      <c r="K288" s="17"/>
      <c r="L288" s="18"/>
    </row>
    <row r="289" spans="1:12" ht="28.5" x14ac:dyDescent="0.2">
      <c r="A289" s="14">
        <f t="shared" si="4"/>
        <v>280</v>
      </c>
      <c r="B289" s="15" t="s">
        <v>1182</v>
      </c>
      <c r="C289" s="15" t="s">
        <v>1183</v>
      </c>
      <c r="D289" s="15" t="s">
        <v>42</v>
      </c>
      <c r="E289" s="15" t="s">
        <v>42</v>
      </c>
      <c r="F289" s="15" t="s">
        <v>1184</v>
      </c>
      <c r="G289" s="15" t="s">
        <v>24</v>
      </c>
      <c r="H289" s="15" t="s">
        <v>24</v>
      </c>
      <c r="I289" s="17"/>
      <c r="J289" s="17" t="s">
        <v>23</v>
      </c>
      <c r="K289" s="17"/>
      <c r="L289" s="18"/>
    </row>
    <row r="290" spans="1:12" ht="42.75" x14ac:dyDescent="0.2">
      <c r="A290" s="14">
        <f t="shared" si="4"/>
        <v>281</v>
      </c>
      <c r="B290" s="15" t="s">
        <v>1185</v>
      </c>
      <c r="C290" s="15" t="s">
        <v>1186</v>
      </c>
      <c r="D290" s="15" t="s">
        <v>1187</v>
      </c>
      <c r="E290" s="16" t="s">
        <v>1188</v>
      </c>
      <c r="F290" s="15" t="s">
        <v>1189</v>
      </c>
      <c r="G290" s="15" t="s">
        <v>24</v>
      </c>
      <c r="H290" s="15" t="s">
        <v>24</v>
      </c>
      <c r="I290" s="17"/>
      <c r="J290" s="17" t="s">
        <v>23</v>
      </c>
      <c r="K290" s="17"/>
      <c r="L290" s="18"/>
    </row>
    <row r="291" spans="1:12" ht="28.5" x14ac:dyDescent="0.2">
      <c r="A291" s="14">
        <f t="shared" si="4"/>
        <v>282</v>
      </c>
      <c r="B291" s="15" t="s">
        <v>1190</v>
      </c>
      <c r="C291" s="15" t="s">
        <v>1191</v>
      </c>
      <c r="D291" s="15"/>
      <c r="E291" s="16" t="s">
        <v>1192</v>
      </c>
      <c r="F291" s="15" t="s">
        <v>1193</v>
      </c>
      <c r="G291" s="15" t="s">
        <v>24</v>
      </c>
      <c r="H291" s="15" t="s">
        <v>24</v>
      </c>
      <c r="I291" s="17"/>
      <c r="J291" s="17" t="s">
        <v>23</v>
      </c>
      <c r="K291" s="17"/>
      <c r="L291" s="18"/>
    </row>
    <row r="292" spans="1:12" ht="28.5" x14ac:dyDescent="0.2">
      <c r="A292" s="14">
        <f t="shared" si="4"/>
        <v>283</v>
      </c>
      <c r="B292" s="15" t="s">
        <v>1194</v>
      </c>
      <c r="C292" s="15" t="s">
        <v>1195</v>
      </c>
      <c r="D292" s="15" t="s">
        <v>42</v>
      </c>
      <c r="E292" s="15" t="s">
        <v>1196</v>
      </c>
      <c r="F292" s="15" t="s">
        <v>24</v>
      </c>
      <c r="G292" s="15" t="s">
        <v>24</v>
      </c>
      <c r="H292" s="15" t="s">
        <v>24</v>
      </c>
      <c r="I292" s="17"/>
      <c r="J292" s="17" t="s">
        <v>23</v>
      </c>
      <c r="K292" s="17"/>
      <c r="L292" s="18"/>
    </row>
    <row r="293" spans="1:12" ht="28.5" x14ac:dyDescent="0.2">
      <c r="A293" s="14">
        <f t="shared" si="4"/>
        <v>284</v>
      </c>
      <c r="B293" s="23" t="s">
        <v>1197</v>
      </c>
      <c r="C293" s="15" t="s">
        <v>1198</v>
      </c>
      <c r="D293" s="15" t="s">
        <v>1199</v>
      </c>
      <c r="E293" s="15" t="s">
        <v>42</v>
      </c>
      <c r="F293" s="15" t="s">
        <v>1200</v>
      </c>
      <c r="G293" s="15" t="s">
        <v>24</v>
      </c>
      <c r="H293" s="15" t="s">
        <v>24</v>
      </c>
      <c r="I293" s="17"/>
      <c r="J293" s="17" t="s">
        <v>23</v>
      </c>
      <c r="K293" s="17"/>
      <c r="L293" s="18"/>
    </row>
    <row r="294" spans="1:12" ht="28.5" x14ac:dyDescent="0.2">
      <c r="A294" s="14">
        <f t="shared" si="4"/>
        <v>285</v>
      </c>
      <c r="B294" s="15" t="s">
        <v>1201</v>
      </c>
      <c r="C294" s="15" t="s">
        <v>1202</v>
      </c>
      <c r="D294" s="15" t="s">
        <v>1203</v>
      </c>
      <c r="E294" s="15" t="s">
        <v>1204</v>
      </c>
      <c r="F294" s="15" t="s">
        <v>1205</v>
      </c>
      <c r="G294" s="15" t="s">
        <v>24</v>
      </c>
      <c r="H294" s="15" t="s">
        <v>24</v>
      </c>
      <c r="I294" s="17"/>
      <c r="J294" s="17" t="s">
        <v>23</v>
      </c>
      <c r="K294" s="17"/>
      <c r="L294" s="18"/>
    </row>
    <row r="295" spans="1:12" ht="28.5" x14ac:dyDescent="0.2">
      <c r="A295" s="14">
        <f t="shared" si="4"/>
        <v>286</v>
      </c>
      <c r="B295" s="15" t="s">
        <v>1206</v>
      </c>
      <c r="C295" s="15" t="s">
        <v>1207</v>
      </c>
      <c r="D295" s="15" t="s">
        <v>1208</v>
      </c>
      <c r="E295" s="15"/>
      <c r="F295" s="15" t="s">
        <v>1209</v>
      </c>
      <c r="G295" s="15" t="s">
        <v>24</v>
      </c>
      <c r="H295" s="15" t="s">
        <v>24</v>
      </c>
      <c r="I295" s="17"/>
      <c r="J295" s="17" t="s">
        <v>23</v>
      </c>
      <c r="K295" s="17"/>
      <c r="L295" s="18"/>
    </row>
    <row r="296" spans="1:12" ht="28.5" x14ac:dyDescent="0.2">
      <c r="A296" s="14">
        <f t="shared" si="4"/>
        <v>287</v>
      </c>
      <c r="B296" s="15" t="s">
        <v>1210</v>
      </c>
      <c r="C296" s="15" t="s">
        <v>1211</v>
      </c>
      <c r="D296" s="15" t="s">
        <v>42</v>
      </c>
      <c r="E296" s="15" t="s">
        <v>42</v>
      </c>
      <c r="F296" s="15" t="s">
        <v>1212</v>
      </c>
      <c r="G296" s="15" t="s">
        <v>24</v>
      </c>
      <c r="H296" s="15" t="s">
        <v>24</v>
      </c>
      <c r="I296" s="17"/>
      <c r="J296" s="17" t="s">
        <v>23</v>
      </c>
      <c r="K296" s="17"/>
      <c r="L296" s="18"/>
    </row>
    <row r="297" spans="1:12" ht="42.75" x14ac:dyDescent="0.2">
      <c r="A297" s="14">
        <f t="shared" si="4"/>
        <v>288</v>
      </c>
      <c r="B297" s="15" t="s">
        <v>1213</v>
      </c>
      <c r="C297" s="15" t="s">
        <v>1214</v>
      </c>
      <c r="D297" s="15"/>
      <c r="E297" s="15" t="s">
        <v>42</v>
      </c>
      <c r="F297" s="15" t="s">
        <v>1215</v>
      </c>
      <c r="G297" s="15"/>
      <c r="H297" s="15"/>
      <c r="I297" s="17"/>
      <c r="J297" s="17" t="s">
        <v>23</v>
      </c>
      <c r="K297" s="17"/>
      <c r="L297" s="18"/>
    </row>
    <row r="298" spans="1:12" ht="28.5" x14ac:dyDescent="0.2">
      <c r="A298" s="14">
        <f t="shared" si="4"/>
        <v>289</v>
      </c>
      <c r="B298" s="15" t="s">
        <v>1216</v>
      </c>
      <c r="C298" s="15" t="s">
        <v>1217</v>
      </c>
      <c r="D298" s="15" t="s">
        <v>1218</v>
      </c>
      <c r="E298" s="15" t="s">
        <v>1219</v>
      </c>
      <c r="F298" s="15" t="s">
        <v>1220</v>
      </c>
      <c r="G298" s="15" t="s">
        <v>140</v>
      </c>
      <c r="H298" s="15" t="s">
        <v>22</v>
      </c>
      <c r="I298" s="17"/>
      <c r="J298" s="17" t="s">
        <v>23</v>
      </c>
      <c r="K298" s="17"/>
      <c r="L298" s="18"/>
    </row>
    <row r="299" spans="1:12" ht="28.5" x14ac:dyDescent="0.2">
      <c r="A299" s="14">
        <f t="shared" si="4"/>
        <v>290</v>
      </c>
      <c r="B299" s="15" t="s">
        <v>1221</v>
      </c>
      <c r="C299" s="15" t="s">
        <v>1222</v>
      </c>
      <c r="D299" s="15" t="s">
        <v>42</v>
      </c>
      <c r="E299" s="15" t="s">
        <v>1223</v>
      </c>
      <c r="F299" s="15" t="s">
        <v>1224</v>
      </c>
      <c r="G299" s="15" t="s">
        <v>24</v>
      </c>
      <c r="H299" s="15" t="s">
        <v>24</v>
      </c>
      <c r="I299" s="17"/>
      <c r="J299" s="17" t="s">
        <v>23</v>
      </c>
      <c r="K299" s="17"/>
      <c r="L299" s="18"/>
    </row>
    <row r="300" spans="1:12" ht="28.5" x14ac:dyDescent="0.2">
      <c r="A300" s="14">
        <f t="shared" si="4"/>
        <v>291</v>
      </c>
      <c r="B300" s="15" t="s">
        <v>1225</v>
      </c>
      <c r="C300" s="15" t="s">
        <v>1226</v>
      </c>
      <c r="D300" s="15" t="s">
        <v>42</v>
      </c>
      <c r="E300" s="15" t="s">
        <v>1227</v>
      </c>
      <c r="F300" s="15" t="s">
        <v>1228</v>
      </c>
      <c r="G300" s="15" t="s">
        <v>24</v>
      </c>
      <c r="H300" s="15" t="s">
        <v>24</v>
      </c>
      <c r="I300" s="17"/>
      <c r="J300" s="17" t="s">
        <v>23</v>
      </c>
      <c r="K300" s="17"/>
      <c r="L300" s="18"/>
    </row>
    <row r="301" spans="1:12" ht="28.5" x14ac:dyDescent="0.2">
      <c r="A301" s="14">
        <f t="shared" si="4"/>
        <v>292</v>
      </c>
      <c r="B301" s="15" t="s">
        <v>1229</v>
      </c>
      <c r="C301" s="15" t="s">
        <v>1230</v>
      </c>
      <c r="D301" s="15" t="s">
        <v>1231</v>
      </c>
      <c r="E301" s="15" t="s">
        <v>1232</v>
      </c>
      <c r="F301" s="15" t="s">
        <v>1233</v>
      </c>
      <c r="G301" s="15" t="s">
        <v>24</v>
      </c>
      <c r="H301" s="15" t="s">
        <v>24</v>
      </c>
      <c r="I301" s="17"/>
      <c r="J301" s="17" t="s">
        <v>23</v>
      </c>
      <c r="K301" s="17"/>
      <c r="L301" s="18"/>
    </row>
    <row r="302" spans="1:12" ht="42.75" x14ac:dyDescent="0.2">
      <c r="A302" s="14">
        <f t="shared" si="4"/>
        <v>293</v>
      </c>
      <c r="B302" s="15" t="s">
        <v>1234</v>
      </c>
      <c r="C302" s="15" t="s">
        <v>1235</v>
      </c>
      <c r="D302" s="15" t="s">
        <v>1236</v>
      </c>
      <c r="E302" s="15" t="s">
        <v>42</v>
      </c>
      <c r="F302" s="15" t="s">
        <v>1237</v>
      </c>
      <c r="G302" s="15" t="s">
        <v>24</v>
      </c>
      <c r="H302" s="15" t="s">
        <v>24</v>
      </c>
      <c r="I302" s="17"/>
      <c r="J302" s="17" t="s">
        <v>23</v>
      </c>
      <c r="K302" s="17"/>
      <c r="L302" s="18"/>
    </row>
    <row r="303" spans="1:12" ht="14.25" x14ac:dyDescent="0.2">
      <c r="A303" s="14">
        <f t="shared" si="4"/>
        <v>294</v>
      </c>
      <c r="B303" s="15" t="s">
        <v>1238</v>
      </c>
      <c r="C303" s="15" t="s">
        <v>1239</v>
      </c>
      <c r="D303" s="15" t="s">
        <v>42</v>
      </c>
      <c r="E303" s="15" t="s">
        <v>42</v>
      </c>
      <c r="F303" s="15" t="s">
        <v>1240</v>
      </c>
      <c r="G303" s="15" t="s">
        <v>24</v>
      </c>
      <c r="H303" s="15" t="s">
        <v>24</v>
      </c>
      <c r="I303" s="17"/>
      <c r="J303" s="17" t="s">
        <v>23</v>
      </c>
      <c r="K303" s="17"/>
      <c r="L303" s="18"/>
    </row>
    <row r="304" spans="1:12" ht="14.25" x14ac:dyDescent="0.2">
      <c r="A304" s="14">
        <f t="shared" si="4"/>
        <v>295</v>
      </c>
      <c r="B304" s="15" t="s">
        <v>1241</v>
      </c>
      <c r="C304" s="15" t="s">
        <v>1242</v>
      </c>
      <c r="D304" s="15"/>
      <c r="E304" s="15" t="s">
        <v>42</v>
      </c>
      <c r="F304" s="15" t="s">
        <v>1243</v>
      </c>
      <c r="G304" s="15" t="s">
        <v>140</v>
      </c>
      <c r="H304" s="15" t="s">
        <v>22</v>
      </c>
      <c r="I304" s="17"/>
      <c r="J304" s="17" t="s">
        <v>23</v>
      </c>
      <c r="K304" s="17"/>
      <c r="L304" s="18"/>
    </row>
    <row r="305" spans="1:12" ht="42.75" x14ac:dyDescent="0.2">
      <c r="A305" s="14">
        <f t="shared" si="4"/>
        <v>296</v>
      </c>
      <c r="B305" s="15" t="s">
        <v>1244</v>
      </c>
      <c r="C305" s="15" t="s">
        <v>1245</v>
      </c>
      <c r="D305" s="15"/>
      <c r="E305" s="16" t="s">
        <v>1246</v>
      </c>
      <c r="F305" s="15" t="s">
        <v>1247</v>
      </c>
      <c r="G305" s="15" t="s">
        <v>24</v>
      </c>
      <c r="H305" s="15" t="s">
        <v>24</v>
      </c>
      <c r="I305" s="17"/>
      <c r="J305" s="17" t="s">
        <v>23</v>
      </c>
      <c r="K305" s="17"/>
      <c r="L305" s="18"/>
    </row>
    <row r="306" spans="1:12" ht="28.5" x14ac:dyDescent="0.2">
      <c r="A306" s="14">
        <f t="shared" si="4"/>
        <v>297</v>
      </c>
      <c r="B306" s="15" t="s">
        <v>1248</v>
      </c>
      <c r="C306" s="15" t="s">
        <v>1249</v>
      </c>
      <c r="D306" s="15" t="s">
        <v>1250</v>
      </c>
      <c r="E306" s="16" t="s">
        <v>1251</v>
      </c>
      <c r="F306" s="15" t="s">
        <v>1252</v>
      </c>
      <c r="G306" s="15" t="s">
        <v>140</v>
      </c>
      <c r="H306" s="15" t="s">
        <v>22</v>
      </c>
      <c r="I306" s="17"/>
      <c r="J306" s="17" t="s">
        <v>23</v>
      </c>
      <c r="K306" s="17"/>
      <c r="L306" s="18"/>
    </row>
    <row r="307" spans="1:12" ht="28.5" x14ac:dyDescent="0.2">
      <c r="A307" s="14">
        <f t="shared" si="4"/>
        <v>298</v>
      </c>
      <c r="B307" s="15" t="s">
        <v>1253</v>
      </c>
      <c r="C307" s="15" t="s">
        <v>1254</v>
      </c>
      <c r="D307" s="15"/>
      <c r="E307" s="16" t="s">
        <v>1255</v>
      </c>
      <c r="F307" s="15" t="s">
        <v>1256</v>
      </c>
      <c r="G307" s="15" t="s">
        <v>1257</v>
      </c>
      <c r="H307" s="15" t="s">
        <v>161</v>
      </c>
      <c r="I307" s="17"/>
      <c r="J307" s="17"/>
      <c r="K307" s="17" t="s">
        <v>23</v>
      </c>
      <c r="L307" s="18"/>
    </row>
    <row r="308" spans="1:12" ht="28.5" x14ac:dyDescent="0.2">
      <c r="A308" s="14">
        <f t="shared" si="4"/>
        <v>299</v>
      </c>
      <c r="B308" s="15" t="s">
        <v>1258</v>
      </c>
      <c r="C308" s="15" t="s">
        <v>1259</v>
      </c>
      <c r="D308" s="15" t="s">
        <v>42</v>
      </c>
      <c r="E308" s="15" t="s">
        <v>42</v>
      </c>
      <c r="F308" s="15" t="s">
        <v>1260</v>
      </c>
      <c r="G308" s="15" t="s">
        <v>24</v>
      </c>
      <c r="H308" s="15" t="s">
        <v>24</v>
      </c>
      <c r="I308" s="17"/>
      <c r="J308" s="17"/>
      <c r="K308" s="17"/>
      <c r="L308" s="18" t="s">
        <v>23</v>
      </c>
    </row>
    <row r="309" spans="1:12" ht="28.5" x14ac:dyDescent="0.2">
      <c r="A309" s="14">
        <f t="shared" si="4"/>
        <v>300</v>
      </c>
      <c r="B309" s="15" t="s">
        <v>1261</v>
      </c>
      <c r="C309" s="15" t="s">
        <v>1262</v>
      </c>
      <c r="D309" s="15" t="s">
        <v>1263</v>
      </c>
      <c r="E309" s="15" t="s">
        <v>1264</v>
      </c>
      <c r="F309" s="15" t="s">
        <v>1265</v>
      </c>
      <c r="G309" s="15" t="s">
        <v>24</v>
      </c>
      <c r="H309" s="15" t="s">
        <v>24</v>
      </c>
      <c r="I309" s="17"/>
      <c r="J309" s="17"/>
      <c r="K309" s="17" t="s">
        <v>23</v>
      </c>
      <c r="L309" s="18"/>
    </row>
    <row r="310" spans="1:12" ht="28.5" x14ac:dyDescent="0.2">
      <c r="A310" s="14">
        <f t="shared" si="4"/>
        <v>301</v>
      </c>
      <c r="B310" s="15" t="s">
        <v>1266</v>
      </c>
      <c r="C310" s="15" t="s">
        <v>1267</v>
      </c>
      <c r="D310" s="15"/>
      <c r="E310" s="16" t="s">
        <v>1268</v>
      </c>
      <c r="F310" s="15" t="s">
        <v>1269</v>
      </c>
      <c r="G310" s="15" t="s">
        <v>24</v>
      </c>
      <c r="H310" s="15" t="s">
        <v>24</v>
      </c>
      <c r="I310" s="17"/>
      <c r="J310" s="17" t="s">
        <v>23</v>
      </c>
      <c r="K310" s="17"/>
      <c r="L310" s="18"/>
    </row>
    <row r="311" spans="1:12" ht="28.5" x14ac:dyDescent="0.2">
      <c r="A311" s="14">
        <f t="shared" si="4"/>
        <v>302</v>
      </c>
      <c r="B311" s="15" t="s">
        <v>1270</v>
      </c>
      <c r="C311" s="15" t="s">
        <v>1271</v>
      </c>
      <c r="D311" s="15" t="s">
        <v>42</v>
      </c>
      <c r="E311" s="15" t="s">
        <v>1272</v>
      </c>
      <c r="F311" s="15" t="s">
        <v>1273</v>
      </c>
      <c r="G311" s="15" t="s">
        <v>24</v>
      </c>
      <c r="H311" s="15" t="s">
        <v>24</v>
      </c>
      <c r="I311" s="17"/>
      <c r="J311" s="17" t="s">
        <v>23</v>
      </c>
      <c r="K311" s="17"/>
      <c r="L311" s="18"/>
    </row>
    <row r="312" spans="1:12" ht="28.5" x14ac:dyDescent="0.2">
      <c r="A312" s="14">
        <f t="shared" si="4"/>
        <v>303</v>
      </c>
      <c r="B312" s="15" t="s">
        <v>1274</v>
      </c>
      <c r="C312" s="15" t="s">
        <v>1275</v>
      </c>
      <c r="D312" s="15" t="s">
        <v>1276</v>
      </c>
      <c r="E312" s="16" t="s">
        <v>1277</v>
      </c>
      <c r="F312" s="15" t="s">
        <v>1278</v>
      </c>
      <c r="G312" s="15" t="s">
        <v>1279</v>
      </c>
      <c r="H312" s="15" t="s">
        <v>22</v>
      </c>
      <c r="I312" s="17"/>
      <c r="J312" s="17" t="s">
        <v>23</v>
      </c>
      <c r="K312" s="17"/>
      <c r="L312" s="18"/>
    </row>
    <row r="313" spans="1:12" ht="28.5" x14ac:dyDescent="0.2">
      <c r="A313" s="14">
        <f t="shared" si="4"/>
        <v>304</v>
      </c>
      <c r="B313" s="15" t="s">
        <v>1280</v>
      </c>
      <c r="C313" s="15" t="s">
        <v>1281</v>
      </c>
      <c r="D313" s="15" t="s">
        <v>42</v>
      </c>
      <c r="E313" s="15" t="s">
        <v>1282</v>
      </c>
      <c r="F313" s="15" t="s">
        <v>1283</v>
      </c>
      <c r="G313" s="15" t="s">
        <v>24</v>
      </c>
      <c r="H313" s="15" t="s">
        <v>24</v>
      </c>
      <c r="I313" s="17"/>
      <c r="J313" s="17" t="s">
        <v>23</v>
      </c>
      <c r="K313" s="17"/>
      <c r="L313" s="18"/>
    </row>
    <row r="314" spans="1:12" ht="42.75" x14ac:dyDescent="0.2">
      <c r="A314" s="14">
        <f t="shared" si="4"/>
        <v>305</v>
      </c>
      <c r="B314" s="15" t="s">
        <v>1284</v>
      </c>
      <c r="C314" s="15" t="s">
        <v>1285</v>
      </c>
      <c r="D314" s="15"/>
      <c r="E314" s="16" t="s">
        <v>1286</v>
      </c>
      <c r="F314" s="15" t="s">
        <v>1287</v>
      </c>
      <c r="G314" s="15" t="s">
        <v>24</v>
      </c>
      <c r="H314" s="15" t="s">
        <v>24</v>
      </c>
      <c r="I314" s="17"/>
      <c r="J314" s="17" t="s">
        <v>23</v>
      </c>
      <c r="K314" s="17"/>
      <c r="L314" s="18"/>
    </row>
    <row r="315" spans="1:12" ht="28.5" x14ac:dyDescent="0.2">
      <c r="A315" s="14">
        <f t="shared" si="4"/>
        <v>306</v>
      </c>
      <c r="B315" s="15" t="s">
        <v>1288</v>
      </c>
      <c r="C315" s="15" t="s">
        <v>1289</v>
      </c>
      <c r="D315" s="15" t="s">
        <v>1290</v>
      </c>
      <c r="E315" s="15" t="s">
        <v>1291</v>
      </c>
      <c r="F315" s="15" t="s">
        <v>1292</v>
      </c>
      <c r="G315" s="15" t="s">
        <v>24</v>
      </c>
      <c r="H315" s="15" t="s">
        <v>24</v>
      </c>
      <c r="I315" s="17"/>
      <c r="J315" s="17" t="s">
        <v>23</v>
      </c>
      <c r="K315" s="17"/>
      <c r="L315" s="18"/>
    </row>
    <row r="316" spans="1:12" ht="28.5" x14ac:dyDescent="0.2">
      <c r="A316" s="14">
        <f t="shared" si="4"/>
        <v>307</v>
      </c>
      <c r="B316" s="15" t="s">
        <v>1293</v>
      </c>
      <c r="C316" s="15" t="s">
        <v>1294</v>
      </c>
      <c r="D316" s="15"/>
      <c r="E316" s="15" t="s">
        <v>1295</v>
      </c>
      <c r="F316" s="15" t="s">
        <v>1296</v>
      </c>
      <c r="G316" s="15" t="s">
        <v>24</v>
      </c>
      <c r="H316" s="15" t="s">
        <v>24</v>
      </c>
      <c r="I316" s="17"/>
      <c r="J316" s="17"/>
      <c r="K316" s="17" t="s">
        <v>23</v>
      </c>
      <c r="L316" s="18"/>
    </row>
    <row r="317" spans="1:12" ht="28.5" x14ac:dyDescent="0.2">
      <c r="A317" s="14">
        <f t="shared" si="4"/>
        <v>308</v>
      </c>
      <c r="B317" s="15" t="s">
        <v>1297</v>
      </c>
      <c r="C317" s="15" t="s">
        <v>1298</v>
      </c>
      <c r="D317" s="15" t="s">
        <v>1299</v>
      </c>
      <c r="E317" s="15" t="s">
        <v>1300</v>
      </c>
      <c r="F317" s="15" t="s">
        <v>1301</v>
      </c>
      <c r="G317" s="15" t="s">
        <v>24</v>
      </c>
      <c r="H317" s="15" t="s">
        <v>24</v>
      </c>
      <c r="I317" s="17"/>
      <c r="J317" s="17" t="s">
        <v>23</v>
      </c>
      <c r="K317" s="17"/>
      <c r="L317" s="18"/>
    </row>
    <row r="318" spans="1:12" ht="28.5" x14ac:dyDescent="0.2">
      <c r="A318" s="14">
        <f t="shared" si="4"/>
        <v>309</v>
      </c>
      <c r="B318" s="15" t="s">
        <v>1302</v>
      </c>
      <c r="C318" s="15" t="s">
        <v>1303</v>
      </c>
      <c r="D318" s="15" t="s">
        <v>1304</v>
      </c>
      <c r="E318" s="15" t="s">
        <v>1305</v>
      </c>
      <c r="F318" s="15" t="s">
        <v>1306</v>
      </c>
      <c r="G318" s="15" t="s">
        <v>24</v>
      </c>
      <c r="H318" s="15" t="s">
        <v>24</v>
      </c>
      <c r="I318" s="17"/>
      <c r="J318" s="17" t="s">
        <v>23</v>
      </c>
      <c r="K318" s="17"/>
      <c r="L318" s="18"/>
    </row>
    <row r="319" spans="1:12" ht="28.5" x14ac:dyDescent="0.2">
      <c r="A319" s="14">
        <f t="shared" si="4"/>
        <v>310</v>
      </c>
      <c r="B319" s="15" t="s">
        <v>1307</v>
      </c>
      <c r="C319" s="15" t="s">
        <v>1308</v>
      </c>
      <c r="D319" s="15" t="s">
        <v>1309</v>
      </c>
      <c r="E319" s="15" t="s">
        <v>1310</v>
      </c>
      <c r="F319" s="15" t="s">
        <v>1311</v>
      </c>
      <c r="G319" s="15" t="s">
        <v>24</v>
      </c>
      <c r="H319" s="15" t="s">
        <v>24</v>
      </c>
      <c r="I319" s="17"/>
      <c r="J319" s="17" t="s">
        <v>23</v>
      </c>
      <c r="K319" s="17"/>
      <c r="L319" s="18"/>
    </row>
    <row r="320" spans="1:12" ht="28.5" x14ac:dyDescent="0.2">
      <c r="A320" s="14">
        <f t="shared" si="4"/>
        <v>311</v>
      </c>
      <c r="B320" s="15" t="s">
        <v>1312</v>
      </c>
      <c r="C320" s="15" t="s">
        <v>1313</v>
      </c>
      <c r="D320" s="15"/>
      <c r="E320" s="16" t="s">
        <v>1314</v>
      </c>
      <c r="F320" s="15" t="s">
        <v>1315</v>
      </c>
      <c r="G320" s="15" t="s">
        <v>24</v>
      </c>
      <c r="H320" s="15" t="s">
        <v>24</v>
      </c>
      <c r="I320" s="17"/>
      <c r="J320" s="17" t="s">
        <v>23</v>
      </c>
      <c r="K320" s="17"/>
      <c r="L320" s="18"/>
    </row>
    <row r="321" spans="1:12" ht="28.5" x14ac:dyDescent="0.2">
      <c r="A321" s="14">
        <f t="shared" si="4"/>
        <v>312</v>
      </c>
      <c r="B321" s="15" t="s">
        <v>1316</v>
      </c>
      <c r="C321" s="15" t="s">
        <v>1317</v>
      </c>
      <c r="D321" s="15"/>
      <c r="E321" s="15" t="s">
        <v>42</v>
      </c>
      <c r="F321" s="15" t="s">
        <v>1318</v>
      </c>
      <c r="G321" s="15" t="s">
        <v>24</v>
      </c>
      <c r="H321" s="15" t="s">
        <v>24</v>
      </c>
      <c r="I321" s="17"/>
      <c r="J321" s="17" t="s">
        <v>23</v>
      </c>
      <c r="K321" s="17"/>
      <c r="L321" s="18"/>
    </row>
    <row r="322" spans="1:12" ht="28.5" x14ac:dyDescent="0.2">
      <c r="A322" s="14">
        <f t="shared" si="4"/>
        <v>313</v>
      </c>
      <c r="B322" s="15" t="s">
        <v>1319</v>
      </c>
      <c r="C322" s="15" t="s">
        <v>1320</v>
      </c>
      <c r="D322" s="15" t="s">
        <v>42</v>
      </c>
      <c r="E322" s="15" t="s">
        <v>42</v>
      </c>
      <c r="F322" s="15" t="s">
        <v>1321</v>
      </c>
      <c r="G322" s="15" t="s">
        <v>24</v>
      </c>
      <c r="H322" s="15" t="s">
        <v>24</v>
      </c>
      <c r="I322" s="17"/>
      <c r="J322" s="17" t="s">
        <v>23</v>
      </c>
      <c r="K322" s="17"/>
      <c r="L322" s="18"/>
    </row>
    <row r="323" spans="1:12" ht="28.5" x14ac:dyDescent="0.2">
      <c r="A323" s="14">
        <f t="shared" si="4"/>
        <v>314</v>
      </c>
      <c r="B323" s="15" t="s">
        <v>1322</v>
      </c>
      <c r="C323" s="15" t="s">
        <v>1323</v>
      </c>
      <c r="D323" s="15" t="s">
        <v>42</v>
      </c>
      <c r="E323" s="15" t="s">
        <v>1324</v>
      </c>
      <c r="F323" s="15" t="s">
        <v>1325</v>
      </c>
      <c r="G323" s="15" t="s">
        <v>24</v>
      </c>
      <c r="H323" s="15" t="s">
        <v>24</v>
      </c>
      <c r="I323" s="17"/>
      <c r="J323" s="17" t="s">
        <v>23</v>
      </c>
      <c r="K323" s="17"/>
      <c r="L323" s="18"/>
    </row>
    <row r="324" spans="1:12" ht="28.5" x14ac:dyDescent="0.2">
      <c r="A324" s="14">
        <f t="shared" si="4"/>
        <v>315</v>
      </c>
      <c r="B324" s="15" t="s">
        <v>1326</v>
      </c>
      <c r="C324" s="15" t="s">
        <v>1327</v>
      </c>
      <c r="D324" s="15" t="s">
        <v>1328</v>
      </c>
      <c r="E324" s="15" t="s">
        <v>42</v>
      </c>
      <c r="F324" s="21" t="s">
        <v>1329</v>
      </c>
      <c r="G324" s="15" t="s">
        <v>24</v>
      </c>
      <c r="H324" s="15" t="s">
        <v>24</v>
      </c>
      <c r="I324" s="17"/>
      <c r="J324" s="17" t="s">
        <v>23</v>
      </c>
      <c r="K324" s="17"/>
      <c r="L324" s="18"/>
    </row>
    <row r="325" spans="1:12" ht="42.75" x14ac:dyDescent="0.2">
      <c r="A325" s="14">
        <f t="shared" si="4"/>
        <v>316</v>
      </c>
      <c r="B325" s="15" t="s">
        <v>1330</v>
      </c>
      <c r="C325" s="15" t="s">
        <v>1331</v>
      </c>
      <c r="D325" s="15" t="s">
        <v>1332</v>
      </c>
      <c r="E325" s="15" t="s">
        <v>1333</v>
      </c>
      <c r="F325" s="15" t="s">
        <v>1334</v>
      </c>
      <c r="G325" s="15" t="s">
        <v>24</v>
      </c>
      <c r="H325" s="15" t="s">
        <v>24</v>
      </c>
      <c r="I325" s="17"/>
      <c r="J325" s="17" t="s">
        <v>23</v>
      </c>
      <c r="K325" s="17"/>
      <c r="L325" s="18"/>
    </row>
    <row r="326" spans="1:12" ht="28.5" x14ac:dyDescent="0.2">
      <c r="A326" s="14">
        <f t="shared" si="4"/>
        <v>317</v>
      </c>
      <c r="B326" s="15" t="s">
        <v>1335</v>
      </c>
      <c r="C326" s="15" t="s">
        <v>1336</v>
      </c>
      <c r="D326" s="15" t="s">
        <v>42</v>
      </c>
      <c r="E326" s="15" t="s">
        <v>42</v>
      </c>
      <c r="F326" s="15" t="s">
        <v>1337</v>
      </c>
      <c r="G326" s="15" t="s">
        <v>24</v>
      </c>
      <c r="H326" s="15" t="s">
        <v>24</v>
      </c>
      <c r="I326" s="17"/>
      <c r="J326" s="17" t="s">
        <v>23</v>
      </c>
      <c r="K326" s="17"/>
      <c r="L326" s="18"/>
    </row>
    <row r="327" spans="1:12" ht="28.5" x14ac:dyDescent="0.2">
      <c r="A327" s="14">
        <f t="shared" si="4"/>
        <v>318</v>
      </c>
      <c r="B327" s="15" t="s">
        <v>1338</v>
      </c>
      <c r="C327" s="15" t="s">
        <v>1339</v>
      </c>
      <c r="D327" s="15"/>
      <c r="E327" s="16" t="s">
        <v>1340</v>
      </c>
      <c r="F327" s="15" t="s">
        <v>1341</v>
      </c>
      <c r="G327" s="15" t="s">
        <v>24</v>
      </c>
      <c r="H327" s="15" t="s">
        <v>24</v>
      </c>
      <c r="I327" s="17"/>
      <c r="J327" s="17"/>
      <c r="K327" s="17"/>
      <c r="L327" s="18" t="s">
        <v>23</v>
      </c>
    </row>
    <row r="328" spans="1:12" ht="28.5" x14ac:dyDescent="0.2">
      <c r="A328" s="14">
        <f t="shared" si="4"/>
        <v>319</v>
      </c>
      <c r="B328" s="15" t="s">
        <v>1342</v>
      </c>
      <c r="C328" s="15" t="s">
        <v>1343</v>
      </c>
      <c r="D328" s="15" t="s">
        <v>1343</v>
      </c>
      <c r="E328" s="15" t="s">
        <v>1344</v>
      </c>
      <c r="F328" s="15" t="s">
        <v>1345</v>
      </c>
      <c r="G328" s="15" t="s">
        <v>529</v>
      </c>
      <c r="H328" s="15" t="s">
        <v>24</v>
      </c>
      <c r="I328" s="17" t="s">
        <v>23</v>
      </c>
      <c r="J328" s="17"/>
      <c r="K328" s="17"/>
      <c r="L328" s="18"/>
    </row>
    <row r="329" spans="1:12" ht="57" x14ac:dyDescent="0.2">
      <c r="A329" s="14">
        <f t="shared" si="4"/>
        <v>320</v>
      </c>
      <c r="B329" s="15" t="s">
        <v>1346</v>
      </c>
      <c r="C329" s="15" t="s">
        <v>1347</v>
      </c>
      <c r="D329" s="15"/>
      <c r="E329" s="15" t="s">
        <v>1348</v>
      </c>
      <c r="F329" s="15" t="s">
        <v>1349</v>
      </c>
      <c r="G329" s="15" t="s">
        <v>24</v>
      </c>
      <c r="H329" s="15" t="s">
        <v>24</v>
      </c>
      <c r="I329" s="17"/>
      <c r="J329" s="17"/>
      <c r="K329" s="17" t="s">
        <v>23</v>
      </c>
      <c r="L329" s="18"/>
    </row>
    <row r="330" spans="1:12" ht="28.5" x14ac:dyDescent="0.2">
      <c r="A330" s="14">
        <f t="shared" si="4"/>
        <v>321</v>
      </c>
      <c r="B330" s="15" t="s">
        <v>1350</v>
      </c>
      <c r="C330" s="15" t="s">
        <v>1351</v>
      </c>
      <c r="D330" s="15" t="s">
        <v>1352</v>
      </c>
      <c r="E330" s="15" t="s">
        <v>1353</v>
      </c>
      <c r="F330" s="15" t="s">
        <v>1354</v>
      </c>
      <c r="G330" s="15" t="s">
        <v>24</v>
      </c>
      <c r="H330" s="15" t="s">
        <v>24</v>
      </c>
      <c r="I330" s="17"/>
      <c r="J330" s="17"/>
      <c r="K330" s="17" t="s">
        <v>23</v>
      </c>
      <c r="L330" s="18"/>
    </row>
    <row r="331" spans="1:12" ht="28.5" x14ac:dyDescent="0.2">
      <c r="A331" s="14">
        <f t="shared" si="4"/>
        <v>322</v>
      </c>
      <c r="B331" s="15" t="s">
        <v>1355</v>
      </c>
      <c r="C331" s="15" t="s">
        <v>1356</v>
      </c>
      <c r="D331" s="15"/>
      <c r="E331" s="15" t="s">
        <v>1357</v>
      </c>
      <c r="F331" s="15" t="s">
        <v>1358</v>
      </c>
      <c r="G331" s="15" t="s">
        <v>1359</v>
      </c>
      <c r="H331" s="15" t="s">
        <v>24</v>
      </c>
      <c r="I331" s="17"/>
      <c r="J331" s="17" t="s">
        <v>23</v>
      </c>
      <c r="K331" s="17"/>
      <c r="L331" s="18"/>
    </row>
    <row r="332" spans="1:12" ht="28.5" x14ac:dyDescent="0.2">
      <c r="A332" s="14">
        <f t="shared" ref="A332:A395" si="5">SUM(A331+1)</f>
        <v>323</v>
      </c>
      <c r="B332" s="15" t="s">
        <v>1360</v>
      </c>
      <c r="C332" s="15" t="s">
        <v>1361</v>
      </c>
      <c r="D332" s="15"/>
      <c r="E332" s="16" t="s">
        <v>1362</v>
      </c>
      <c r="F332" s="15" t="s">
        <v>1363</v>
      </c>
      <c r="G332" s="15" t="s">
        <v>140</v>
      </c>
      <c r="H332" s="15" t="s">
        <v>22</v>
      </c>
      <c r="I332" s="17"/>
      <c r="J332" s="17" t="s">
        <v>23</v>
      </c>
      <c r="K332" s="17"/>
      <c r="L332" s="18"/>
    </row>
    <row r="333" spans="1:12" ht="28.5" x14ac:dyDescent="0.2">
      <c r="A333" s="14">
        <f t="shared" si="5"/>
        <v>324</v>
      </c>
      <c r="B333" s="15" t="s">
        <v>1364</v>
      </c>
      <c r="C333" s="15" t="s">
        <v>1365</v>
      </c>
      <c r="D333" s="15"/>
      <c r="E333" s="16" t="s">
        <v>1366</v>
      </c>
      <c r="F333" s="15" t="s">
        <v>1367</v>
      </c>
      <c r="G333" s="15" t="s">
        <v>24</v>
      </c>
      <c r="H333" s="15" t="s">
        <v>24</v>
      </c>
      <c r="I333" s="17"/>
      <c r="J333" s="17" t="s">
        <v>23</v>
      </c>
      <c r="K333" s="17"/>
      <c r="L333" s="18"/>
    </row>
    <row r="334" spans="1:12" ht="28.5" x14ac:dyDescent="0.2">
      <c r="A334" s="14">
        <f t="shared" si="5"/>
        <v>325</v>
      </c>
      <c r="B334" s="15" t="s">
        <v>1368</v>
      </c>
      <c r="C334" s="15" t="s">
        <v>1369</v>
      </c>
      <c r="D334" s="15" t="s">
        <v>42</v>
      </c>
      <c r="E334" s="15" t="s">
        <v>42</v>
      </c>
      <c r="F334" s="15" t="s">
        <v>1370</v>
      </c>
      <c r="G334" s="15" t="s">
        <v>1371</v>
      </c>
      <c r="H334" s="15" t="s">
        <v>24</v>
      </c>
      <c r="I334" s="17"/>
      <c r="J334" s="17"/>
      <c r="K334" s="17"/>
      <c r="L334" s="18" t="s">
        <v>23</v>
      </c>
    </row>
    <row r="335" spans="1:12" ht="28.5" x14ac:dyDescent="0.2">
      <c r="A335" s="14">
        <f t="shared" si="5"/>
        <v>326</v>
      </c>
      <c r="B335" s="15" t="s">
        <v>1372</v>
      </c>
      <c r="C335" s="15" t="s">
        <v>1373</v>
      </c>
      <c r="D335" s="15"/>
      <c r="E335" s="15" t="s">
        <v>1374</v>
      </c>
      <c r="F335" s="15" t="s">
        <v>1375</v>
      </c>
      <c r="G335" s="15" t="s">
        <v>618</v>
      </c>
      <c r="H335" s="15" t="s">
        <v>244</v>
      </c>
      <c r="I335" s="17"/>
      <c r="J335" s="17"/>
      <c r="K335" s="17" t="s">
        <v>23</v>
      </c>
      <c r="L335" s="18"/>
    </row>
    <row r="336" spans="1:12" ht="28.5" x14ac:dyDescent="0.2">
      <c r="A336" s="14">
        <f t="shared" si="5"/>
        <v>327</v>
      </c>
      <c r="B336" s="15" t="s">
        <v>1376</v>
      </c>
      <c r="C336" s="15" t="s">
        <v>1377</v>
      </c>
      <c r="D336" s="15" t="s">
        <v>42</v>
      </c>
      <c r="E336" s="15" t="s">
        <v>1378</v>
      </c>
      <c r="F336" s="15" t="s">
        <v>1379</v>
      </c>
      <c r="G336" s="15" t="s">
        <v>618</v>
      </c>
      <c r="H336" s="15" t="s">
        <v>244</v>
      </c>
      <c r="I336" s="17"/>
      <c r="J336" s="17"/>
      <c r="K336" s="17"/>
      <c r="L336" s="18" t="s">
        <v>23</v>
      </c>
    </row>
    <row r="337" spans="1:12" ht="28.5" x14ac:dyDescent="0.2">
      <c r="A337" s="14">
        <f t="shared" si="5"/>
        <v>328</v>
      </c>
      <c r="B337" s="15" t="s">
        <v>1380</v>
      </c>
      <c r="C337" s="15" t="s">
        <v>1381</v>
      </c>
      <c r="D337" s="15"/>
      <c r="E337" s="15" t="s">
        <v>1382</v>
      </c>
      <c r="F337" s="15" t="s">
        <v>1383</v>
      </c>
      <c r="G337" s="15" t="s">
        <v>24</v>
      </c>
      <c r="H337" s="15" t="s">
        <v>24</v>
      </c>
      <c r="I337" s="17"/>
      <c r="J337" s="17"/>
      <c r="K337" s="17"/>
      <c r="L337" s="18" t="s">
        <v>23</v>
      </c>
    </row>
    <row r="338" spans="1:12" ht="28.5" x14ac:dyDescent="0.2">
      <c r="A338" s="14">
        <f t="shared" si="5"/>
        <v>329</v>
      </c>
      <c r="B338" s="15" t="s">
        <v>1384</v>
      </c>
      <c r="C338" s="15" t="s">
        <v>1385</v>
      </c>
      <c r="D338" s="15" t="s">
        <v>1385</v>
      </c>
      <c r="E338" s="15" t="s">
        <v>42</v>
      </c>
      <c r="F338" s="15" t="s">
        <v>1386</v>
      </c>
      <c r="G338" s="15" t="s">
        <v>1387</v>
      </c>
      <c r="H338" s="15" t="s">
        <v>1387</v>
      </c>
      <c r="I338" s="17"/>
      <c r="J338" s="17"/>
      <c r="K338" s="17"/>
      <c r="L338" s="18" t="s">
        <v>23</v>
      </c>
    </row>
    <row r="339" spans="1:12" ht="28.5" x14ac:dyDescent="0.2">
      <c r="A339" s="14">
        <f t="shared" si="5"/>
        <v>330</v>
      </c>
      <c r="B339" s="15" t="s">
        <v>1388</v>
      </c>
      <c r="C339" s="15" t="s">
        <v>1389</v>
      </c>
      <c r="D339" s="15" t="s">
        <v>1390</v>
      </c>
      <c r="E339" s="15" t="s">
        <v>42</v>
      </c>
      <c r="F339" s="15" t="s">
        <v>1391</v>
      </c>
      <c r="G339" s="15" t="s">
        <v>24</v>
      </c>
      <c r="H339" s="15" t="s">
        <v>24</v>
      </c>
      <c r="I339" s="17"/>
      <c r="J339" s="17"/>
      <c r="K339" s="17"/>
      <c r="L339" s="18" t="s">
        <v>23</v>
      </c>
    </row>
    <row r="340" spans="1:12" ht="42.75" x14ac:dyDescent="0.2">
      <c r="A340" s="14">
        <f t="shared" si="5"/>
        <v>331</v>
      </c>
      <c r="B340" s="15" t="s">
        <v>1392</v>
      </c>
      <c r="C340" s="15" t="s">
        <v>1393</v>
      </c>
      <c r="D340" s="15" t="s">
        <v>1394</v>
      </c>
      <c r="E340" s="15" t="s">
        <v>42</v>
      </c>
      <c r="F340" s="15" t="s">
        <v>1395</v>
      </c>
      <c r="G340" s="15" t="s">
        <v>24</v>
      </c>
      <c r="H340" s="15" t="s">
        <v>24</v>
      </c>
      <c r="I340" s="17"/>
      <c r="J340" s="17"/>
      <c r="K340" s="17"/>
      <c r="L340" s="18" t="s">
        <v>23</v>
      </c>
    </row>
    <row r="341" spans="1:12" ht="42.75" x14ac:dyDescent="0.2">
      <c r="A341" s="14">
        <f t="shared" si="5"/>
        <v>332</v>
      </c>
      <c r="B341" s="15" t="s">
        <v>1396</v>
      </c>
      <c r="C341" s="15" t="s">
        <v>1397</v>
      </c>
      <c r="D341" s="15" t="s">
        <v>42</v>
      </c>
      <c r="E341" s="15" t="s">
        <v>42</v>
      </c>
      <c r="F341" s="15" t="s">
        <v>1398</v>
      </c>
      <c r="G341" s="15" t="s">
        <v>24</v>
      </c>
      <c r="H341" s="15" t="s">
        <v>24</v>
      </c>
      <c r="I341" s="17"/>
      <c r="J341" s="17"/>
      <c r="K341" s="17"/>
      <c r="L341" s="18" t="s">
        <v>23</v>
      </c>
    </row>
    <row r="342" spans="1:12" ht="28.5" x14ac:dyDescent="0.2">
      <c r="A342" s="14">
        <f t="shared" si="5"/>
        <v>333</v>
      </c>
      <c r="B342" s="15" t="s">
        <v>1399</v>
      </c>
      <c r="C342" s="15" t="s">
        <v>1400</v>
      </c>
      <c r="D342" s="15" t="s">
        <v>1401</v>
      </c>
      <c r="E342" s="15" t="s">
        <v>42</v>
      </c>
      <c r="F342" s="15" t="s">
        <v>1402</v>
      </c>
      <c r="G342" s="15" t="s">
        <v>24</v>
      </c>
      <c r="H342" s="15" t="s">
        <v>24</v>
      </c>
      <c r="I342" s="17"/>
      <c r="J342" s="17"/>
      <c r="K342" s="17"/>
      <c r="L342" s="18" t="s">
        <v>23</v>
      </c>
    </row>
    <row r="343" spans="1:12" ht="42.75" x14ac:dyDescent="0.2">
      <c r="A343" s="14">
        <f t="shared" si="5"/>
        <v>334</v>
      </c>
      <c r="B343" s="15" t="s">
        <v>1403</v>
      </c>
      <c r="C343" s="15" t="s">
        <v>1404</v>
      </c>
      <c r="D343" s="15" t="s">
        <v>1405</v>
      </c>
      <c r="E343" s="15" t="s">
        <v>1406</v>
      </c>
      <c r="F343" s="15" t="s">
        <v>1407</v>
      </c>
      <c r="G343" s="15" t="s">
        <v>1408</v>
      </c>
      <c r="H343" s="15" t="s">
        <v>1408</v>
      </c>
      <c r="I343" s="17"/>
      <c r="J343" s="17"/>
      <c r="K343" s="17"/>
      <c r="L343" s="18" t="s">
        <v>23</v>
      </c>
    </row>
    <row r="344" spans="1:12" ht="28.5" x14ac:dyDescent="0.2">
      <c r="A344" s="14">
        <f t="shared" si="5"/>
        <v>335</v>
      </c>
      <c r="B344" s="15" t="s">
        <v>1409</v>
      </c>
      <c r="C344" s="15" t="s">
        <v>1410</v>
      </c>
      <c r="D344" s="15" t="s">
        <v>1411</v>
      </c>
      <c r="E344" s="15" t="s">
        <v>42</v>
      </c>
      <c r="F344" s="15" t="s">
        <v>1412</v>
      </c>
      <c r="G344" s="15" t="s">
        <v>24</v>
      </c>
      <c r="H344" s="15" t="s">
        <v>24</v>
      </c>
      <c r="I344" s="17"/>
      <c r="J344" s="17"/>
      <c r="K344" s="17"/>
      <c r="L344" s="18" t="s">
        <v>23</v>
      </c>
    </row>
    <row r="345" spans="1:12" ht="14.25" x14ac:dyDescent="0.2">
      <c r="A345" s="14">
        <f t="shared" si="5"/>
        <v>336</v>
      </c>
      <c r="B345" s="15" t="s">
        <v>1413</v>
      </c>
      <c r="C345" s="15" t="s">
        <v>1414</v>
      </c>
      <c r="D345" s="15" t="s">
        <v>42</v>
      </c>
      <c r="E345" s="15" t="s">
        <v>42</v>
      </c>
      <c r="F345" s="15" t="s">
        <v>1415</v>
      </c>
      <c r="G345" s="15" t="s">
        <v>24</v>
      </c>
      <c r="H345" s="15" t="s">
        <v>24</v>
      </c>
      <c r="I345" s="17"/>
      <c r="J345" s="17"/>
      <c r="K345" s="17"/>
      <c r="L345" s="18" t="s">
        <v>23</v>
      </c>
    </row>
    <row r="346" spans="1:12" ht="28.5" x14ac:dyDescent="0.2">
      <c r="A346" s="14">
        <f t="shared" si="5"/>
        <v>337</v>
      </c>
      <c r="B346" s="15" t="s">
        <v>1416</v>
      </c>
      <c r="C346" s="15" t="s">
        <v>1417</v>
      </c>
      <c r="D346" s="15" t="s">
        <v>1418</v>
      </c>
      <c r="E346" s="15" t="s">
        <v>42</v>
      </c>
      <c r="F346" s="15" t="s">
        <v>1419</v>
      </c>
      <c r="G346" s="15" t="s">
        <v>24</v>
      </c>
      <c r="H346" s="15" t="s">
        <v>24</v>
      </c>
      <c r="I346" s="17"/>
      <c r="J346" s="17" t="s">
        <v>23</v>
      </c>
      <c r="K346" s="17"/>
      <c r="L346" s="18"/>
    </row>
    <row r="347" spans="1:12" ht="28.5" x14ac:dyDescent="0.2">
      <c r="A347" s="14">
        <f t="shared" si="5"/>
        <v>338</v>
      </c>
      <c r="B347" s="15" t="s">
        <v>1420</v>
      </c>
      <c r="C347" s="15" t="s">
        <v>1421</v>
      </c>
      <c r="D347" s="15" t="s">
        <v>1422</v>
      </c>
      <c r="E347" s="15" t="s">
        <v>1423</v>
      </c>
      <c r="F347" s="15" t="s">
        <v>1424</v>
      </c>
      <c r="G347" s="15" t="s">
        <v>24</v>
      </c>
      <c r="H347" s="15" t="s">
        <v>24</v>
      </c>
      <c r="I347" s="17"/>
      <c r="J347" s="17"/>
      <c r="K347" s="17"/>
      <c r="L347" s="18" t="s">
        <v>23</v>
      </c>
    </row>
    <row r="348" spans="1:12" ht="28.5" x14ac:dyDescent="0.2">
      <c r="A348" s="14">
        <f t="shared" si="5"/>
        <v>339</v>
      </c>
      <c r="B348" s="15" t="s">
        <v>1425</v>
      </c>
      <c r="C348" s="15" t="s">
        <v>1426</v>
      </c>
      <c r="D348" s="15" t="s">
        <v>42</v>
      </c>
      <c r="E348" s="15" t="s">
        <v>1427</v>
      </c>
      <c r="F348" s="15" t="s">
        <v>1428</v>
      </c>
      <c r="G348" s="15" t="s">
        <v>21</v>
      </c>
      <c r="H348" s="15" t="s">
        <v>22</v>
      </c>
      <c r="I348" s="17"/>
      <c r="J348" s="17"/>
      <c r="K348" s="17"/>
      <c r="L348" s="18" t="s">
        <v>23</v>
      </c>
    </row>
    <row r="349" spans="1:12" ht="28.5" x14ac:dyDescent="0.2">
      <c r="A349" s="14">
        <f t="shared" si="5"/>
        <v>340</v>
      </c>
      <c r="B349" s="15" t="s">
        <v>1429</v>
      </c>
      <c r="C349" s="15" t="s">
        <v>1430</v>
      </c>
      <c r="D349" s="15"/>
      <c r="E349" s="15" t="s">
        <v>42</v>
      </c>
      <c r="F349" s="15" t="s">
        <v>1431</v>
      </c>
      <c r="G349" s="15" t="s">
        <v>1432</v>
      </c>
      <c r="H349" s="15" t="s">
        <v>24</v>
      </c>
      <c r="I349" s="17"/>
      <c r="J349" s="17"/>
      <c r="K349" s="17"/>
      <c r="L349" s="18" t="s">
        <v>23</v>
      </c>
    </row>
    <row r="350" spans="1:12" ht="28.5" x14ac:dyDescent="0.2">
      <c r="A350" s="14">
        <f t="shared" si="5"/>
        <v>341</v>
      </c>
      <c r="B350" s="15" t="s">
        <v>1433</v>
      </c>
      <c r="C350" s="15" t="s">
        <v>1434</v>
      </c>
      <c r="D350" s="15" t="s">
        <v>1435</v>
      </c>
      <c r="E350" s="15" t="s">
        <v>1436</v>
      </c>
      <c r="F350" s="15" t="s">
        <v>1437</v>
      </c>
      <c r="G350" s="15" t="s">
        <v>21</v>
      </c>
      <c r="H350" s="15" t="s">
        <v>22</v>
      </c>
      <c r="I350" s="17"/>
      <c r="J350" s="17"/>
      <c r="K350" s="17"/>
      <c r="L350" s="18" t="s">
        <v>23</v>
      </c>
    </row>
    <row r="351" spans="1:12" ht="28.5" x14ac:dyDescent="0.2">
      <c r="A351" s="14">
        <f t="shared" si="5"/>
        <v>342</v>
      </c>
      <c r="B351" s="15" t="s">
        <v>1438</v>
      </c>
      <c r="C351" s="15" t="s">
        <v>1439</v>
      </c>
      <c r="D351" s="15" t="s">
        <v>42</v>
      </c>
      <c r="E351" s="15" t="s">
        <v>42</v>
      </c>
      <c r="F351" s="15" t="s">
        <v>1440</v>
      </c>
      <c r="G351" s="15" t="s">
        <v>24</v>
      </c>
      <c r="H351" s="15" t="s">
        <v>24</v>
      </c>
      <c r="I351" s="17"/>
      <c r="J351" s="17"/>
      <c r="K351" s="17"/>
      <c r="L351" s="18" t="s">
        <v>23</v>
      </c>
    </row>
    <row r="352" spans="1:12" ht="28.5" x14ac:dyDescent="0.2">
      <c r="A352" s="14">
        <f t="shared" si="5"/>
        <v>343</v>
      </c>
      <c r="B352" s="15" t="s">
        <v>1441</v>
      </c>
      <c r="C352" s="15" t="s">
        <v>1442</v>
      </c>
      <c r="D352" s="15" t="s">
        <v>1443</v>
      </c>
      <c r="E352" s="15" t="s">
        <v>1444</v>
      </c>
      <c r="F352" s="15" t="s">
        <v>1445</v>
      </c>
      <c r="G352" s="15" t="s">
        <v>140</v>
      </c>
      <c r="H352" s="15" t="s">
        <v>22</v>
      </c>
      <c r="I352" s="17"/>
      <c r="J352" s="17"/>
      <c r="K352" s="17"/>
      <c r="L352" s="18" t="s">
        <v>23</v>
      </c>
    </row>
    <row r="353" spans="1:12" ht="28.5" x14ac:dyDescent="0.2">
      <c r="A353" s="14">
        <f t="shared" si="5"/>
        <v>344</v>
      </c>
      <c r="B353" s="15" t="s">
        <v>1446</v>
      </c>
      <c r="C353" s="15" t="s">
        <v>1447</v>
      </c>
      <c r="D353" s="15"/>
      <c r="E353" s="15" t="s">
        <v>42</v>
      </c>
      <c r="F353" s="15" t="s">
        <v>1448</v>
      </c>
      <c r="G353" s="15" t="s">
        <v>24</v>
      </c>
      <c r="H353" s="15" t="s">
        <v>24</v>
      </c>
      <c r="I353" s="17"/>
      <c r="J353" s="17"/>
      <c r="K353" s="17"/>
      <c r="L353" s="18" t="s">
        <v>23</v>
      </c>
    </row>
    <row r="354" spans="1:12" ht="42.75" x14ac:dyDescent="0.2">
      <c r="A354" s="14">
        <f t="shared" si="5"/>
        <v>345</v>
      </c>
      <c r="B354" s="15" t="s">
        <v>1449</v>
      </c>
      <c r="C354" s="15" t="s">
        <v>1450</v>
      </c>
      <c r="D354" s="15"/>
      <c r="E354" s="15" t="s">
        <v>42</v>
      </c>
      <c r="F354" s="15" t="s">
        <v>1451</v>
      </c>
      <c r="G354" s="15" t="s">
        <v>140</v>
      </c>
      <c r="H354" s="15" t="s">
        <v>22</v>
      </c>
      <c r="I354" s="17"/>
      <c r="J354" s="17"/>
      <c r="K354" s="17"/>
      <c r="L354" s="18" t="s">
        <v>23</v>
      </c>
    </row>
    <row r="355" spans="1:12" ht="14.25" x14ac:dyDescent="0.2">
      <c r="A355" s="14">
        <f t="shared" si="5"/>
        <v>346</v>
      </c>
      <c r="B355" s="15" t="s">
        <v>1452</v>
      </c>
      <c r="C355" s="15" t="s">
        <v>1453</v>
      </c>
      <c r="D355" s="15"/>
      <c r="E355" s="15" t="s">
        <v>42</v>
      </c>
      <c r="F355" s="15" t="s">
        <v>1454</v>
      </c>
      <c r="G355" s="15" t="s">
        <v>477</v>
      </c>
      <c r="H355" s="15" t="s">
        <v>477</v>
      </c>
      <c r="I355" s="17"/>
      <c r="J355" s="17"/>
      <c r="K355" s="17"/>
      <c r="L355" s="18" t="s">
        <v>23</v>
      </c>
    </row>
    <row r="356" spans="1:12" ht="42.75" x14ac:dyDescent="0.2">
      <c r="A356" s="14">
        <f t="shared" si="5"/>
        <v>347</v>
      </c>
      <c r="B356" s="15" t="s">
        <v>1455</v>
      </c>
      <c r="C356" s="15" t="s">
        <v>1456</v>
      </c>
      <c r="D356" s="15" t="s">
        <v>42</v>
      </c>
      <c r="E356" s="15" t="s">
        <v>1457</v>
      </c>
      <c r="F356" s="15" t="s">
        <v>1458</v>
      </c>
      <c r="G356" s="15" t="s">
        <v>24</v>
      </c>
      <c r="H356" s="15" t="s">
        <v>24</v>
      </c>
      <c r="I356" s="17"/>
      <c r="J356" s="17"/>
      <c r="K356" s="17"/>
      <c r="L356" s="18" t="s">
        <v>23</v>
      </c>
    </row>
    <row r="357" spans="1:12" ht="28.5" x14ac:dyDescent="0.2">
      <c r="A357" s="14">
        <f t="shared" si="5"/>
        <v>348</v>
      </c>
      <c r="B357" s="15" t="s">
        <v>1459</v>
      </c>
      <c r="C357" s="15" t="s">
        <v>1460</v>
      </c>
      <c r="D357" s="15"/>
      <c r="E357" s="15" t="s">
        <v>42</v>
      </c>
      <c r="F357" s="15" t="s">
        <v>1461</v>
      </c>
      <c r="G357" s="15" t="s">
        <v>24</v>
      </c>
      <c r="H357" s="15" t="s">
        <v>24</v>
      </c>
      <c r="I357" s="17"/>
      <c r="J357" s="17"/>
      <c r="K357" s="17"/>
      <c r="L357" s="18" t="s">
        <v>23</v>
      </c>
    </row>
    <row r="358" spans="1:12" ht="28.5" x14ac:dyDescent="0.2">
      <c r="A358" s="14">
        <f t="shared" si="5"/>
        <v>349</v>
      </c>
      <c r="B358" s="15" t="s">
        <v>1462</v>
      </c>
      <c r="C358" s="15" t="s">
        <v>1463</v>
      </c>
      <c r="D358" s="15" t="s">
        <v>42</v>
      </c>
      <c r="E358" s="15" t="s">
        <v>42</v>
      </c>
      <c r="F358" s="15" t="s">
        <v>1464</v>
      </c>
      <c r="G358" s="15" t="s">
        <v>24</v>
      </c>
      <c r="H358" s="15" t="s">
        <v>24</v>
      </c>
      <c r="I358" s="17"/>
      <c r="J358" s="17"/>
      <c r="K358" s="17"/>
      <c r="L358" s="18" t="s">
        <v>23</v>
      </c>
    </row>
    <row r="359" spans="1:12" ht="42.75" x14ac:dyDescent="0.2">
      <c r="A359" s="14">
        <f t="shared" si="5"/>
        <v>350</v>
      </c>
      <c r="B359" s="15" t="s">
        <v>1465</v>
      </c>
      <c r="C359" s="15" t="s">
        <v>1466</v>
      </c>
      <c r="D359" s="15"/>
      <c r="E359" s="15" t="s">
        <v>1467</v>
      </c>
      <c r="F359" s="15" t="s">
        <v>1468</v>
      </c>
      <c r="G359" s="15" t="s">
        <v>24</v>
      </c>
      <c r="H359" s="15" t="s">
        <v>24</v>
      </c>
      <c r="I359" s="17"/>
      <c r="J359" s="17"/>
      <c r="K359" s="17"/>
      <c r="L359" s="18" t="s">
        <v>23</v>
      </c>
    </row>
    <row r="360" spans="1:12" ht="28.5" x14ac:dyDescent="0.2">
      <c r="A360" s="14">
        <f t="shared" si="5"/>
        <v>351</v>
      </c>
      <c r="B360" s="15" t="s">
        <v>1469</v>
      </c>
      <c r="C360" s="15" t="s">
        <v>1470</v>
      </c>
      <c r="D360" s="15" t="s">
        <v>42</v>
      </c>
      <c r="E360" s="15" t="s">
        <v>1471</v>
      </c>
      <c r="F360" s="15" t="s">
        <v>1472</v>
      </c>
      <c r="G360" s="15" t="s">
        <v>24</v>
      </c>
      <c r="H360" s="15" t="s">
        <v>24</v>
      </c>
      <c r="I360" s="17"/>
      <c r="J360" s="17"/>
      <c r="K360" s="17"/>
      <c r="L360" s="18" t="s">
        <v>23</v>
      </c>
    </row>
    <row r="361" spans="1:12" ht="28.5" x14ac:dyDescent="0.2">
      <c r="A361" s="14">
        <f t="shared" si="5"/>
        <v>352</v>
      </c>
      <c r="B361" s="15" t="s">
        <v>1473</v>
      </c>
      <c r="C361" s="15" t="s">
        <v>1474</v>
      </c>
      <c r="D361" s="15" t="s">
        <v>1474</v>
      </c>
      <c r="E361" s="15" t="s">
        <v>1475</v>
      </c>
      <c r="F361" s="15" t="s">
        <v>1476</v>
      </c>
      <c r="G361" s="15" t="s">
        <v>24</v>
      </c>
      <c r="H361" s="15" t="s">
        <v>24</v>
      </c>
      <c r="I361" s="17"/>
      <c r="J361" s="17"/>
      <c r="K361" s="17"/>
      <c r="L361" s="18" t="s">
        <v>23</v>
      </c>
    </row>
    <row r="362" spans="1:12" ht="28.5" x14ac:dyDescent="0.2">
      <c r="A362" s="14">
        <f t="shared" si="5"/>
        <v>353</v>
      </c>
      <c r="B362" s="15" t="s">
        <v>1477</v>
      </c>
      <c r="C362" s="15" t="s">
        <v>1478</v>
      </c>
      <c r="D362" s="15" t="s">
        <v>1479</v>
      </c>
      <c r="E362" s="15" t="s">
        <v>1480</v>
      </c>
      <c r="F362" s="15" t="s">
        <v>1481</v>
      </c>
      <c r="G362" s="15" t="s">
        <v>24</v>
      </c>
      <c r="H362" s="15" t="s">
        <v>24</v>
      </c>
      <c r="I362" s="17"/>
      <c r="J362" s="17"/>
      <c r="K362" s="17"/>
      <c r="L362" s="18" t="s">
        <v>23</v>
      </c>
    </row>
    <row r="363" spans="1:12" ht="28.5" x14ac:dyDescent="0.2">
      <c r="A363" s="14">
        <f t="shared" si="5"/>
        <v>354</v>
      </c>
      <c r="B363" s="15" t="s">
        <v>1482</v>
      </c>
      <c r="C363" s="15" t="s">
        <v>1483</v>
      </c>
      <c r="D363" s="15"/>
      <c r="E363" s="15" t="s">
        <v>1484</v>
      </c>
      <c r="F363" s="15" t="s">
        <v>1485</v>
      </c>
      <c r="G363" s="15" t="s">
        <v>24</v>
      </c>
      <c r="H363" s="15" t="s">
        <v>24</v>
      </c>
      <c r="I363" s="17"/>
      <c r="J363" s="17"/>
      <c r="K363" s="17"/>
      <c r="L363" s="18" t="s">
        <v>23</v>
      </c>
    </row>
    <row r="364" spans="1:12" ht="28.5" x14ac:dyDescent="0.2">
      <c r="A364" s="14">
        <f t="shared" si="5"/>
        <v>355</v>
      </c>
      <c r="B364" s="15" t="s">
        <v>1486</v>
      </c>
      <c r="C364" s="15" t="s">
        <v>1487</v>
      </c>
      <c r="D364" s="15" t="s">
        <v>1488</v>
      </c>
      <c r="E364" s="15" t="s">
        <v>42</v>
      </c>
      <c r="F364" s="15" t="s">
        <v>1489</v>
      </c>
      <c r="G364" s="15" t="s">
        <v>24</v>
      </c>
      <c r="H364" s="15" t="s">
        <v>24</v>
      </c>
      <c r="I364" s="17"/>
      <c r="J364" s="17" t="s">
        <v>23</v>
      </c>
      <c r="K364" s="17"/>
      <c r="L364" s="18"/>
    </row>
    <row r="365" spans="1:12" ht="14.25" x14ac:dyDescent="0.2">
      <c r="A365" s="14">
        <f t="shared" si="5"/>
        <v>356</v>
      </c>
      <c r="B365" s="15" t="s">
        <v>1490</v>
      </c>
      <c r="C365" s="15" t="s">
        <v>1491</v>
      </c>
      <c r="D365" s="15"/>
      <c r="E365" s="15" t="s">
        <v>42</v>
      </c>
      <c r="F365" s="15" t="s">
        <v>1492</v>
      </c>
      <c r="G365" s="15" t="s">
        <v>140</v>
      </c>
      <c r="H365" s="15" t="s">
        <v>71</v>
      </c>
      <c r="I365" s="17"/>
      <c r="J365" s="17"/>
      <c r="K365" s="17"/>
      <c r="L365" s="18" t="s">
        <v>23</v>
      </c>
    </row>
    <row r="366" spans="1:12" ht="28.5" x14ac:dyDescent="0.2">
      <c r="A366" s="14">
        <f t="shared" si="5"/>
        <v>357</v>
      </c>
      <c r="B366" s="15" t="s">
        <v>1493</v>
      </c>
      <c r="C366" s="15" t="s">
        <v>602</v>
      </c>
      <c r="D366" s="15"/>
      <c r="E366" s="15" t="s">
        <v>42</v>
      </c>
      <c r="F366" s="15" t="s">
        <v>1494</v>
      </c>
      <c r="G366" s="15" t="s">
        <v>24</v>
      </c>
      <c r="H366" s="15" t="s">
        <v>24</v>
      </c>
      <c r="I366" s="17"/>
      <c r="J366" s="17"/>
      <c r="K366" s="17"/>
      <c r="L366" s="18" t="s">
        <v>23</v>
      </c>
    </row>
    <row r="367" spans="1:12" ht="28.5" x14ac:dyDescent="0.2">
      <c r="A367" s="14">
        <f t="shared" si="5"/>
        <v>358</v>
      </c>
      <c r="B367" s="15" t="s">
        <v>1495</v>
      </c>
      <c r="C367" s="15" t="s">
        <v>1496</v>
      </c>
      <c r="D367" s="15" t="s">
        <v>1497</v>
      </c>
      <c r="E367" s="15" t="s">
        <v>1498</v>
      </c>
      <c r="F367" s="15" t="s">
        <v>1499</v>
      </c>
      <c r="G367" s="15" t="s">
        <v>24</v>
      </c>
      <c r="H367" s="15" t="s">
        <v>24</v>
      </c>
      <c r="I367" s="17" t="s">
        <v>23</v>
      </c>
      <c r="J367" s="17"/>
      <c r="K367" s="17"/>
      <c r="L367" s="18"/>
    </row>
    <row r="368" spans="1:12" ht="28.5" x14ac:dyDescent="0.2">
      <c r="A368" s="14">
        <f t="shared" si="5"/>
        <v>359</v>
      </c>
      <c r="B368" s="15" t="s">
        <v>1500</v>
      </c>
      <c r="C368" s="15" t="s">
        <v>1501</v>
      </c>
      <c r="D368" s="15"/>
      <c r="E368" s="15" t="s">
        <v>1502</v>
      </c>
      <c r="F368" s="15" t="s">
        <v>1503</v>
      </c>
      <c r="G368" s="15" t="s">
        <v>24</v>
      </c>
      <c r="H368" s="15" t="s">
        <v>24</v>
      </c>
      <c r="I368" s="17"/>
      <c r="J368" s="17"/>
      <c r="K368" s="17"/>
      <c r="L368" s="18" t="s">
        <v>23</v>
      </c>
    </row>
    <row r="369" spans="1:12" ht="28.5" x14ac:dyDescent="0.2">
      <c r="A369" s="14">
        <f t="shared" si="5"/>
        <v>360</v>
      </c>
      <c r="B369" s="15" t="s">
        <v>1504</v>
      </c>
      <c r="C369" s="15" t="s">
        <v>1505</v>
      </c>
      <c r="D369" s="15" t="s">
        <v>42</v>
      </c>
      <c r="E369" s="15" t="s">
        <v>42</v>
      </c>
      <c r="F369" s="15" t="s">
        <v>1506</v>
      </c>
      <c r="G369" s="15" t="s">
        <v>24</v>
      </c>
      <c r="H369" s="15" t="s">
        <v>24</v>
      </c>
      <c r="I369" s="17"/>
      <c r="J369" s="17"/>
      <c r="K369" s="17"/>
      <c r="L369" s="18" t="s">
        <v>23</v>
      </c>
    </row>
    <row r="370" spans="1:12" ht="28.5" x14ac:dyDescent="0.2">
      <c r="A370" s="14">
        <f t="shared" si="5"/>
        <v>361</v>
      </c>
      <c r="B370" s="15" t="s">
        <v>1507</v>
      </c>
      <c r="C370" s="15" t="s">
        <v>1508</v>
      </c>
      <c r="D370" s="15"/>
      <c r="E370" s="15" t="s">
        <v>42</v>
      </c>
      <c r="F370" s="15" t="s">
        <v>1509</v>
      </c>
      <c r="G370" s="15" t="s">
        <v>24</v>
      </c>
      <c r="H370" s="15" t="s">
        <v>24</v>
      </c>
      <c r="I370" s="17"/>
      <c r="J370" s="17"/>
      <c r="K370" s="17"/>
      <c r="L370" s="18" t="s">
        <v>23</v>
      </c>
    </row>
    <row r="371" spans="1:12" ht="28.5" x14ac:dyDescent="0.2">
      <c r="A371" s="14">
        <f t="shared" si="5"/>
        <v>362</v>
      </c>
      <c r="B371" s="15" t="s">
        <v>1510</v>
      </c>
      <c r="C371" s="15" t="s">
        <v>1511</v>
      </c>
      <c r="D371" s="15"/>
      <c r="E371" s="15" t="s">
        <v>1512</v>
      </c>
      <c r="F371" s="15" t="s">
        <v>1513</v>
      </c>
      <c r="G371" s="15" t="s">
        <v>24</v>
      </c>
      <c r="H371" s="15" t="s">
        <v>24</v>
      </c>
      <c r="I371" s="17"/>
      <c r="J371" s="17"/>
      <c r="K371" s="17"/>
      <c r="L371" s="18" t="s">
        <v>23</v>
      </c>
    </row>
    <row r="372" spans="1:12" ht="28.5" x14ac:dyDescent="0.2">
      <c r="A372" s="14">
        <f t="shared" si="5"/>
        <v>363</v>
      </c>
      <c r="B372" s="15" t="s">
        <v>1514</v>
      </c>
      <c r="C372" s="15" t="s">
        <v>1515</v>
      </c>
      <c r="D372" s="15" t="s">
        <v>1515</v>
      </c>
      <c r="E372" s="15" t="s">
        <v>1516</v>
      </c>
      <c r="F372" s="15" t="s">
        <v>1517</v>
      </c>
      <c r="G372" s="15" t="s">
        <v>140</v>
      </c>
      <c r="H372" s="15" t="s">
        <v>22</v>
      </c>
      <c r="I372" s="17"/>
      <c r="J372" s="17"/>
      <c r="K372" s="17"/>
      <c r="L372" s="18" t="s">
        <v>23</v>
      </c>
    </row>
    <row r="373" spans="1:12" ht="42.75" x14ac:dyDescent="0.2">
      <c r="A373" s="14">
        <f t="shared" si="5"/>
        <v>364</v>
      </c>
      <c r="B373" s="15" t="s">
        <v>1518</v>
      </c>
      <c r="C373" s="15" t="s">
        <v>1519</v>
      </c>
      <c r="D373" s="15"/>
      <c r="E373" s="15" t="s">
        <v>42</v>
      </c>
      <c r="F373" s="15" t="s">
        <v>1520</v>
      </c>
      <c r="G373" s="15" t="s">
        <v>21</v>
      </c>
      <c r="H373" s="15" t="s">
        <v>22</v>
      </c>
      <c r="I373" s="17"/>
      <c r="J373" s="17"/>
      <c r="K373" s="17"/>
      <c r="L373" s="18" t="s">
        <v>23</v>
      </c>
    </row>
    <row r="374" spans="1:12" ht="14.25" x14ac:dyDescent="0.2">
      <c r="A374" s="14">
        <f t="shared" si="5"/>
        <v>365</v>
      </c>
      <c r="B374" s="15" t="s">
        <v>1521</v>
      </c>
      <c r="C374" s="15" t="s">
        <v>1522</v>
      </c>
      <c r="D374" s="15"/>
      <c r="E374" s="15" t="s">
        <v>42</v>
      </c>
      <c r="F374" s="15" t="s">
        <v>1523</v>
      </c>
      <c r="G374" s="15" t="s">
        <v>24</v>
      </c>
      <c r="H374" s="15" t="s">
        <v>24</v>
      </c>
      <c r="I374" s="17"/>
      <c r="J374" s="17"/>
      <c r="K374" s="17"/>
      <c r="L374" s="18" t="s">
        <v>23</v>
      </c>
    </row>
    <row r="375" spans="1:12" ht="42.75" x14ac:dyDescent="0.2">
      <c r="A375" s="14">
        <f t="shared" si="5"/>
        <v>366</v>
      </c>
      <c r="B375" s="15" t="s">
        <v>1524</v>
      </c>
      <c r="C375" s="15" t="s">
        <v>1525</v>
      </c>
      <c r="D375" s="15"/>
      <c r="E375" s="15" t="s">
        <v>1526</v>
      </c>
      <c r="F375" s="15" t="s">
        <v>1527</v>
      </c>
      <c r="G375" s="15" t="s">
        <v>24</v>
      </c>
      <c r="H375" s="15" t="s">
        <v>24</v>
      </c>
      <c r="I375" s="17"/>
      <c r="J375" s="17"/>
      <c r="K375" s="17"/>
      <c r="L375" s="18" t="s">
        <v>23</v>
      </c>
    </row>
    <row r="376" spans="1:12" ht="28.5" x14ac:dyDescent="0.2">
      <c r="A376" s="14">
        <f t="shared" si="5"/>
        <v>367</v>
      </c>
      <c r="B376" s="15" t="s">
        <v>1528</v>
      </c>
      <c r="C376" s="15" t="s">
        <v>1529</v>
      </c>
      <c r="D376" s="15"/>
      <c r="E376" s="15" t="s">
        <v>1530</v>
      </c>
      <c r="F376" s="15" t="s">
        <v>1531</v>
      </c>
      <c r="G376" s="15" t="s">
        <v>1359</v>
      </c>
      <c r="H376" s="15" t="s">
        <v>24</v>
      </c>
      <c r="I376" s="17"/>
      <c r="J376" s="17"/>
      <c r="K376" s="17" t="s">
        <v>23</v>
      </c>
      <c r="L376" s="18"/>
    </row>
    <row r="377" spans="1:12" ht="28.5" x14ac:dyDescent="0.2">
      <c r="A377" s="14">
        <f t="shared" si="5"/>
        <v>368</v>
      </c>
      <c r="B377" s="15" t="s">
        <v>1532</v>
      </c>
      <c r="C377" s="15" t="s">
        <v>1533</v>
      </c>
      <c r="D377" s="15"/>
      <c r="E377" s="15" t="s">
        <v>42</v>
      </c>
      <c r="F377" s="15" t="s">
        <v>1534</v>
      </c>
      <c r="G377" s="15" t="s">
        <v>24</v>
      </c>
      <c r="H377" s="15" t="s">
        <v>24</v>
      </c>
      <c r="I377" s="17"/>
      <c r="J377" s="17"/>
      <c r="K377" s="17"/>
      <c r="L377" s="18" t="s">
        <v>23</v>
      </c>
    </row>
    <row r="378" spans="1:12" ht="28.5" x14ac:dyDescent="0.2">
      <c r="A378" s="14">
        <f t="shared" si="5"/>
        <v>369</v>
      </c>
      <c r="B378" s="15" t="s">
        <v>1535</v>
      </c>
      <c r="C378" s="15" t="s">
        <v>1536</v>
      </c>
      <c r="D378" s="15" t="s">
        <v>1537</v>
      </c>
      <c r="E378" s="15" t="s">
        <v>42</v>
      </c>
      <c r="F378" s="15" t="s">
        <v>1538</v>
      </c>
      <c r="G378" s="15" t="s">
        <v>24</v>
      </c>
      <c r="H378" s="15" t="s">
        <v>24</v>
      </c>
      <c r="I378" s="17"/>
      <c r="J378" s="17"/>
      <c r="K378" s="17" t="s">
        <v>23</v>
      </c>
      <c r="L378" s="18"/>
    </row>
    <row r="379" spans="1:12" ht="28.5" x14ac:dyDescent="0.2">
      <c r="A379" s="14">
        <f t="shared" si="5"/>
        <v>370</v>
      </c>
      <c r="B379" s="15" t="s">
        <v>1539</v>
      </c>
      <c r="C379" s="15" t="s">
        <v>1540</v>
      </c>
      <c r="D379" s="15" t="s">
        <v>42</v>
      </c>
      <c r="E379" s="15" t="s">
        <v>1541</v>
      </c>
      <c r="F379" s="15" t="s">
        <v>1542</v>
      </c>
      <c r="G379" s="15" t="s">
        <v>24</v>
      </c>
      <c r="H379" s="15" t="s">
        <v>24</v>
      </c>
      <c r="I379" s="17"/>
      <c r="J379" s="17"/>
      <c r="K379" s="17"/>
      <c r="L379" s="18" t="s">
        <v>23</v>
      </c>
    </row>
    <row r="380" spans="1:12" ht="28.5" x14ac:dyDescent="0.2">
      <c r="A380" s="14">
        <f t="shared" si="5"/>
        <v>371</v>
      </c>
      <c r="B380" s="15" t="s">
        <v>1543</v>
      </c>
      <c r="C380" s="15" t="s">
        <v>1544</v>
      </c>
      <c r="D380" s="15" t="s">
        <v>42</v>
      </c>
      <c r="E380" s="15" t="s">
        <v>42</v>
      </c>
      <c r="F380" s="15" t="s">
        <v>1545</v>
      </c>
      <c r="G380" s="15" t="s">
        <v>30</v>
      </c>
      <c r="H380" s="15" t="s">
        <v>30</v>
      </c>
      <c r="I380" s="17"/>
      <c r="J380" s="17"/>
      <c r="K380" s="17"/>
      <c r="L380" s="18" t="s">
        <v>23</v>
      </c>
    </row>
    <row r="381" spans="1:12" ht="42.75" x14ac:dyDescent="0.2">
      <c r="A381" s="14">
        <f t="shared" si="5"/>
        <v>372</v>
      </c>
      <c r="B381" s="15" t="s">
        <v>1546</v>
      </c>
      <c r="C381" s="15" t="s">
        <v>1547</v>
      </c>
      <c r="D381" s="15" t="s">
        <v>42</v>
      </c>
      <c r="E381" s="15" t="s">
        <v>1548</v>
      </c>
      <c r="F381" s="15" t="s">
        <v>1549</v>
      </c>
      <c r="G381" s="15" t="s">
        <v>140</v>
      </c>
      <c r="H381" s="15" t="s">
        <v>22</v>
      </c>
      <c r="I381" s="17" t="s">
        <v>23</v>
      </c>
      <c r="J381" s="17"/>
      <c r="K381" s="17"/>
      <c r="L381" s="18"/>
    </row>
    <row r="382" spans="1:12" ht="28.5" x14ac:dyDescent="0.2">
      <c r="A382" s="14">
        <f t="shared" si="5"/>
        <v>373</v>
      </c>
      <c r="B382" s="15" t="s">
        <v>1550</v>
      </c>
      <c r="C382" s="15" t="s">
        <v>1551</v>
      </c>
      <c r="D382" s="15"/>
      <c r="E382" s="15" t="s">
        <v>42</v>
      </c>
      <c r="F382" s="15" t="s">
        <v>1552</v>
      </c>
      <c r="G382" s="15" t="s">
        <v>24</v>
      </c>
      <c r="H382" s="15" t="s">
        <v>24</v>
      </c>
      <c r="I382" s="17"/>
      <c r="J382" s="17"/>
      <c r="K382" s="17"/>
      <c r="L382" s="18" t="s">
        <v>23</v>
      </c>
    </row>
    <row r="383" spans="1:12" ht="28.5" x14ac:dyDescent="0.2">
      <c r="A383" s="14">
        <f t="shared" si="5"/>
        <v>374</v>
      </c>
      <c r="B383" s="15" t="s">
        <v>1553</v>
      </c>
      <c r="C383" s="15" t="s">
        <v>1554</v>
      </c>
      <c r="D383" s="15" t="s">
        <v>1555</v>
      </c>
      <c r="E383" s="15" t="s">
        <v>1556</v>
      </c>
      <c r="F383" s="15" t="s">
        <v>1557</v>
      </c>
      <c r="G383" s="15" t="s">
        <v>140</v>
      </c>
      <c r="H383" s="15" t="s">
        <v>22</v>
      </c>
      <c r="I383" s="17"/>
      <c r="J383" s="17"/>
      <c r="K383" s="17"/>
      <c r="L383" s="18" t="s">
        <v>23</v>
      </c>
    </row>
    <row r="384" spans="1:12" ht="28.5" x14ac:dyDescent="0.2">
      <c r="A384" s="14">
        <f t="shared" si="5"/>
        <v>375</v>
      </c>
      <c r="B384" s="15" t="s">
        <v>1558</v>
      </c>
      <c r="C384" s="15" t="s">
        <v>1559</v>
      </c>
      <c r="D384" s="15"/>
      <c r="E384" s="15" t="s">
        <v>1560</v>
      </c>
      <c r="F384" s="15" t="s">
        <v>1561</v>
      </c>
      <c r="G384" s="15"/>
      <c r="H384" s="15"/>
      <c r="I384" s="17"/>
      <c r="J384" s="17"/>
      <c r="K384" s="17"/>
      <c r="L384" s="18" t="s">
        <v>23</v>
      </c>
    </row>
    <row r="385" spans="1:12" ht="57" x14ac:dyDescent="0.3">
      <c r="A385" s="14">
        <f t="shared" si="5"/>
        <v>376</v>
      </c>
      <c r="B385" s="15" t="s">
        <v>1562</v>
      </c>
      <c r="C385" s="15" t="s">
        <v>1563</v>
      </c>
      <c r="D385" s="30"/>
      <c r="E385" s="16" t="s">
        <v>1564</v>
      </c>
      <c r="F385" s="15" t="s">
        <v>1565</v>
      </c>
      <c r="G385" s="15"/>
      <c r="H385" s="15"/>
      <c r="I385" s="17"/>
      <c r="J385" s="17"/>
      <c r="K385" s="17"/>
      <c r="L385" s="18" t="s">
        <v>23</v>
      </c>
    </row>
    <row r="386" spans="1:12" ht="42.75" x14ac:dyDescent="0.2">
      <c r="A386" s="14">
        <f t="shared" si="5"/>
        <v>377</v>
      </c>
      <c r="B386" s="15" t="s">
        <v>1566</v>
      </c>
      <c r="C386" s="15" t="s">
        <v>1567</v>
      </c>
      <c r="D386" s="15"/>
      <c r="E386" s="15" t="s">
        <v>1568</v>
      </c>
      <c r="F386" s="15" t="s">
        <v>1569</v>
      </c>
      <c r="G386" s="15" t="s">
        <v>217</v>
      </c>
      <c r="H386" s="15" t="s">
        <v>217</v>
      </c>
      <c r="I386" s="17"/>
      <c r="J386" s="17"/>
      <c r="K386" s="17"/>
      <c r="L386" s="18" t="s">
        <v>23</v>
      </c>
    </row>
    <row r="387" spans="1:12" ht="42.75" x14ac:dyDescent="0.2">
      <c r="A387" s="14">
        <f t="shared" si="5"/>
        <v>378</v>
      </c>
      <c r="B387" s="15" t="s">
        <v>1570</v>
      </c>
      <c r="C387" s="15" t="s">
        <v>1567</v>
      </c>
      <c r="D387" s="15" t="s">
        <v>1571</v>
      </c>
      <c r="E387" s="16" t="s">
        <v>1572</v>
      </c>
      <c r="F387" s="15" t="s">
        <v>1573</v>
      </c>
      <c r="G387" s="15" t="s">
        <v>618</v>
      </c>
      <c r="H387" s="15" t="s">
        <v>24</v>
      </c>
      <c r="I387" s="17"/>
      <c r="J387" s="17"/>
      <c r="K387" s="17"/>
      <c r="L387" s="18" t="s">
        <v>23</v>
      </c>
    </row>
    <row r="388" spans="1:12" ht="42.75" x14ac:dyDescent="0.2">
      <c r="A388" s="14">
        <f t="shared" si="5"/>
        <v>379</v>
      </c>
      <c r="B388" s="15" t="s">
        <v>1574</v>
      </c>
      <c r="C388" s="15" t="s">
        <v>1575</v>
      </c>
      <c r="D388" s="15" t="s">
        <v>42</v>
      </c>
      <c r="E388" s="15" t="s">
        <v>1576</v>
      </c>
      <c r="F388" s="15" t="s">
        <v>1577</v>
      </c>
      <c r="G388" s="15" t="s">
        <v>24</v>
      </c>
      <c r="H388" s="15" t="s">
        <v>24</v>
      </c>
      <c r="I388" s="17"/>
      <c r="J388" s="17"/>
      <c r="K388" s="17"/>
      <c r="L388" s="18" t="s">
        <v>23</v>
      </c>
    </row>
    <row r="389" spans="1:12" ht="57" x14ac:dyDescent="0.2">
      <c r="A389" s="14">
        <f t="shared" si="5"/>
        <v>380</v>
      </c>
      <c r="B389" s="15" t="s">
        <v>1578</v>
      </c>
      <c r="C389" s="15" t="s">
        <v>1579</v>
      </c>
      <c r="D389" s="15"/>
      <c r="E389" s="16"/>
      <c r="F389" s="15" t="s">
        <v>1580</v>
      </c>
      <c r="G389" s="15" t="s">
        <v>24</v>
      </c>
      <c r="H389" s="15" t="s">
        <v>24</v>
      </c>
      <c r="I389" s="17"/>
      <c r="J389" s="17"/>
      <c r="K389" s="17"/>
      <c r="L389" s="18" t="s">
        <v>23</v>
      </c>
    </row>
    <row r="390" spans="1:12" ht="28.5" x14ac:dyDescent="0.2">
      <c r="A390" s="14">
        <f t="shared" si="5"/>
        <v>381</v>
      </c>
      <c r="B390" s="15" t="s">
        <v>1581</v>
      </c>
      <c r="C390" s="15" t="s">
        <v>1582</v>
      </c>
      <c r="D390" s="15"/>
      <c r="E390" s="15" t="s">
        <v>1583</v>
      </c>
      <c r="F390" s="15" t="s">
        <v>1584</v>
      </c>
      <c r="G390" s="15" t="s">
        <v>24</v>
      </c>
      <c r="H390" s="15" t="s">
        <v>24</v>
      </c>
      <c r="I390" s="17"/>
      <c r="J390" s="17"/>
      <c r="K390" s="17"/>
      <c r="L390" s="18" t="s">
        <v>23</v>
      </c>
    </row>
    <row r="391" spans="1:12" ht="28.5" x14ac:dyDescent="0.2">
      <c r="A391" s="14">
        <f t="shared" si="5"/>
        <v>382</v>
      </c>
      <c r="B391" s="15" t="s">
        <v>1585</v>
      </c>
      <c r="C391" s="15" t="s">
        <v>1586</v>
      </c>
      <c r="D391" s="15" t="s">
        <v>42</v>
      </c>
      <c r="E391" s="15" t="s">
        <v>1587</v>
      </c>
      <c r="F391" s="15" t="s">
        <v>1588</v>
      </c>
      <c r="G391" s="15" t="s">
        <v>24</v>
      </c>
      <c r="H391" s="15" t="s">
        <v>24</v>
      </c>
      <c r="I391" s="17"/>
      <c r="J391" s="17"/>
      <c r="K391" s="17"/>
      <c r="L391" s="18" t="s">
        <v>23</v>
      </c>
    </row>
    <row r="392" spans="1:12" ht="14.25" x14ac:dyDescent="0.2">
      <c r="A392" s="14">
        <f t="shared" si="5"/>
        <v>383</v>
      </c>
      <c r="B392" s="15" t="s">
        <v>1589</v>
      </c>
      <c r="C392" s="15" t="s">
        <v>1590</v>
      </c>
      <c r="D392" s="15"/>
      <c r="E392" s="15" t="s">
        <v>42</v>
      </c>
      <c r="F392" s="15" t="s">
        <v>1591</v>
      </c>
      <c r="G392" s="15" t="s">
        <v>24</v>
      </c>
      <c r="H392" s="15" t="s">
        <v>24</v>
      </c>
      <c r="I392" s="17"/>
      <c r="J392" s="17"/>
      <c r="K392" s="17"/>
      <c r="L392" s="18" t="s">
        <v>23</v>
      </c>
    </row>
    <row r="393" spans="1:12" ht="28.5" x14ac:dyDescent="0.2">
      <c r="A393" s="14">
        <f t="shared" si="5"/>
        <v>384</v>
      </c>
      <c r="B393" s="15" t="s">
        <v>1592</v>
      </c>
      <c r="C393" s="15" t="s">
        <v>1593</v>
      </c>
      <c r="D393" s="15" t="s">
        <v>42</v>
      </c>
      <c r="E393" s="15" t="s">
        <v>42</v>
      </c>
      <c r="F393" s="15" t="s">
        <v>1594</v>
      </c>
      <c r="G393" s="15" t="s">
        <v>24</v>
      </c>
      <c r="H393" s="15" t="s">
        <v>24</v>
      </c>
      <c r="I393" s="17"/>
      <c r="J393" s="17"/>
      <c r="K393" s="17"/>
      <c r="L393" s="18" t="s">
        <v>23</v>
      </c>
    </row>
    <row r="394" spans="1:12" ht="28.5" x14ac:dyDescent="0.2">
      <c r="A394" s="14">
        <f t="shared" si="5"/>
        <v>385</v>
      </c>
      <c r="B394" s="15" t="s">
        <v>1595</v>
      </c>
      <c r="C394" s="15" t="s">
        <v>1596</v>
      </c>
      <c r="D394" s="15"/>
      <c r="E394" s="15" t="s">
        <v>42</v>
      </c>
      <c r="F394" s="15" t="s">
        <v>1597</v>
      </c>
      <c r="G394" s="15" t="s">
        <v>24</v>
      </c>
      <c r="H394" s="15" t="s">
        <v>24</v>
      </c>
      <c r="I394" s="17"/>
      <c r="J394" s="17"/>
      <c r="K394" s="17"/>
      <c r="L394" s="18" t="s">
        <v>23</v>
      </c>
    </row>
    <row r="395" spans="1:12" ht="28.5" x14ac:dyDescent="0.2">
      <c r="A395" s="14">
        <f t="shared" si="5"/>
        <v>386</v>
      </c>
      <c r="B395" s="15" t="s">
        <v>1598</v>
      </c>
      <c r="C395" s="15" t="s">
        <v>1599</v>
      </c>
      <c r="D395" s="15" t="s">
        <v>1599</v>
      </c>
      <c r="E395" s="15" t="s">
        <v>1600</v>
      </c>
      <c r="F395" s="15" t="s">
        <v>1601</v>
      </c>
      <c r="G395" s="15" t="s">
        <v>24</v>
      </c>
      <c r="H395" s="15" t="s">
        <v>24</v>
      </c>
      <c r="I395" s="17"/>
      <c r="J395" s="17"/>
      <c r="K395" s="17" t="s">
        <v>23</v>
      </c>
      <c r="L395" s="18"/>
    </row>
    <row r="396" spans="1:12" ht="28.5" x14ac:dyDescent="0.2">
      <c r="A396" s="14">
        <f t="shared" ref="A396:A459" si="6">SUM(A395+1)</f>
        <v>387</v>
      </c>
      <c r="B396" s="15" t="s">
        <v>1602</v>
      </c>
      <c r="C396" s="15" t="s">
        <v>1603</v>
      </c>
      <c r="D396" s="15"/>
      <c r="E396" s="15" t="s">
        <v>1604</v>
      </c>
      <c r="F396" s="15" t="s">
        <v>1605</v>
      </c>
      <c r="G396" s="15" t="s">
        <v>529</v>
      </c>
      <c r="H396" s="15" t="s">
        <v>24</v>
      </c>
      <c r="I396" s="17"/>
      <c r="J396" s="17" t="s">
        <v>23</v>
      </c>
      <c r="K396" s="17"/>
      <c r="L396" s="18"/>
    </row>
    <row r="397" spans="1:12" ht="28.5" x14ac:dyDescent="0.2">
      <c r="A397" s="14">
        <f t="shared" si="6"/>
        <v>388</v>
      </c>
      <c r="B397" s="15" t="s">
        <v>1606</v>
      </c>
      <c r="C397" s="15" t="s">
        <v>1607</v>
      </c>
      <c r="D397" s="15"/>
      <c r="E397" s="15" t="s">
        <v>42</v>
      </c>
      <c r="F397" s="15" t="s">
        <v>1608</v>
      </c>
      <c r="G397" s="15" t="s">
        <v>24</v>
      </c>
      <c r="H397" s="15" t="s">
        <v>24</v>
      </c>
      <c r="I397" s="17"/>
      <c r="J397" s="17" t="s">
        <v>23</v>
      </c>
      <c r="K397" s="17"/>
      <c r="L397" s="18"/>
    </row>
    <row r="398" spans="1:12" ht="28.5" x14ac:dyDescent="0.2">
      <c r="A398" s="14">
        <f t="shared" si="6"/>
        <v>389</v>
      </c>
      <c r="B398" s="15" t="s">
        <v>1609</v>
      </c>
      <c r="C398" s="15" t="s">
        <v>1610</v>
      </c>
      <c r="D398" s="15"/>
      <c r="E398" s="15" t="s">
        <v>1611</v>
      </c>
      <c r="F398" s="15" t="s">
        <v>1612</v>
      </c>
      <c r="G398" s="15" t="s">
        <v>24</v>
      </c>
      <c r="H398" s="15" t="s">
        <v>24</v>
      </c>
      <c r="I398" s="17"/>
      <c r="J398" s="17"/>
      <c r="K398" s="17"/>
      <c r="L398" s="18" t="s">
        <v>23</v>
      </c>
    </row>
    <row r="399" spans="1:12" ht="14.25" x14ac:dyDescent="0.2">
      <c r="A399" s="14">
        <f t="shared" si="6"/>
        <v>390</v>
      </c>
      <c r="B399" s="15" t="s">
        <v>1613</v>
      </c>
      <c r="C399" s="15" t="s">
        <v>1614</v>
      </c>
      <c r="D399" s="15" t="s">
        <v>42</v>
      </c>
      <c r="E399" s="15" t="s">
        <v>42</v>
      </c>
      <c r="F399" s="15" t="s">
        <v>1615</v>
      </c>
      <c r="G399" s="15" t="s">
        <v>1616</v>
      </c>
      <c r="H399" s="15" t="s">
        <v>24</v>
      </c>
      <c r="I399" s="17"/>
      <c r="J399" s="17"/>
      <c r="K399" s="17"/>
      <c r="L399" s="18" t="s">
        <v>23</v>
      </c>
    </row>
    <row r="400" spans="1:12" ht="28.5" x14ac:dyDescent="0.2">
      <c r="A400" s="14">
        <f t="shared" si="6"/>
        <v>391</v>
      </c>
      <c r="B400" s="15" t="s">
        <v>1617</v>
      </c>
      <c r="C400" s="15" t="s">
        <v>1618</v>
      </c>
      <c r="D400" s="15" t="s">
        <v>42</v>
      </c>
      <c r="E400" s="15" t="s">
        <v>1619</v>
      </c>
      <c r="F400" s="15" t="s">
        <v>1620</v>
      </c>
      <c r="G400" s="15" t="s">
        <v>1616</v>
      </c>
      <c r="H400" s="15" t="s">
        <v>24</v>
      </c>
      <c r="I400" s="17"/>
      <c r="J400" s="17"/>
      <c r="K400" s="17"/>
      <c r="L400" s="18" t="s">
        <v>23</v>
      </c>
    </row>
    <row r="401" spans="1:12" ht="28.5" x14ac:dyDescent="0.2">
      <c r="A401" s="14">
        <f t="shared" si="6"/>
        <v>392</v>
      </c>
      <c r="B401" s="15" t="s">
        <v>1621</v>
      </c>
      <c r="C401" s="15" t="s">
        <v>1622</v>
      </c>
      <c r="D401" s="15"/>
      <c r="E401" s="15" t="s">
        <v>42</v>
      </c>
      <c r="F401" s="15" t="s">
        <v>1623</v>
      </c>
      <c r="G401" s="15" t="s">
        <v>166</v>
      </c>
      <c r="H401" s="15" t="s">
        <v>238</v>
      </c>
      <c r="I401" s="17"/>
      <c r="J401" s="17"/>
      <c r="K401" s="17"/>
      <c r="L401" s="18" t="s">
        <v>23</v>
      </c>
    </row>
    <row r="402" spans="1:12" ht="28.5" x14ac:dyDescent="0.2">
      <c r="A402" s="14">
        <f t="shared" si="6"/>
        <v>393</v>
      </c>
      <c r="B402" s="15" t="s">
        <v>1624</v>
      </c>
      <c r="C402" s="15" t="s">
        <v>1625</v>
      </c>
      <c r="D402" s="15" t="s">
        <v>1625</v>
      </c>
      <c r="E402" s="15" t="s">
        <v>42</v>
      </c>
      <c r="F402" s="15" t="s">
        <v>1626</v>
      </c>
      <c r="G402" s="15" t="s">
        <v>1616</v>
      </c>
      <c r="H402" s="15" t="s">
        <v>24</v>
      </c>
      <c r="I402" s="17"/>
      <c r="J402" s="17"/>
      <c r="K402" s="17"/>
      <c r="L402" s="18" t="s">
        <v>23</v>
      </c>
    </row>
    <row r="403" spans="1:12" ht="28.5" x14ac:dyDescent="0.2">
      <c r="A403" s="14">
        <f t="shared" si="6"/>
        <v>394</v>
      </c>
      <c r="B403" s="15" t="s">
        <v>1627</v>
      </c>
      <c r="C403" s="15" t="s">
        <v>1628</v>
      </c>
      <c r="D403" s="15"/>
      <c r="E403" s="15" t="s">
        <v>42</v>
      </c>
      <c r="F403" s="15" t="s">
        <v>1629</v>
      </c>
      <c r="G403" s="15" t="s">
        <v>1616</v>
      </c>
      <c r="H403" s="15" t="s">
        <v>24</v>
      </c>
      <c r="I403" s="17"/>
      <c r="J403" s="17"/>
      <c r="K403" s="17"/>
      <c r="L403" s="18" t="s">
        <v>23</v>
      </c>
    </row>
    <row r="404" spans="1:12" ht="28.5" x14ac:dyDescent="0.2">
      <c r="A404" s="14">
        <f t="shared" si="6"/>
        <v>395</v>
      </c>
      <c r="B404" s="15" t="s">
        <v>1630</v>
      </c>
      <c r="C404" s="15" t="s">
        <v>1631</v>
      </c>
      <c r="D404" s="15"/>
      <c r="E404" s="15" t="s">
        <v>1632</v>
      </c>
      <c r="F404" s="15" t="s">
        <v>1633</v>
      </c>
      <c r="G404" s="15" t="s">
        <v>1616</v>
      </c>
      <c r="H404" s="15" t="s">
        <v>24</v>
      </c>
      <c r="I404" s="17"/>
      <c r="J404" s="17"/>
      <c r="K404" s="17"/>
      <c r="L404" s="18" t="s">
        <v>23</v>
      </c>
    </row>
    <row r="405" spans="1:12" ht="28.5" x14ac:dyDescent="0.2">
      <c r="A405" s="14">
        <f t="shared" si="6"/>
        <v>396</v>
      </c>
      <c r="B405" s="15" t="s">
        <v>1634</v>
      </c>
      <c r="C405" s="15" t="s">
        <v>1635</v>
      </c>
      <c r="D405" s="15" t="s">
        <v>1635</v>
      </c>
      <c r="E405" s="15" t="s">
        <v>42</v>
      </c>
      <c r="F405" s="15" t="s">
        <v>1636</v>
      </c>
      <c r="G405" s="15" t="s">
        <v>1616</v>
      </c>
      <c r="H405" s="15" t="s">
        <v>24</v>
      </c>
      <c r="I405" s="17"/>
      <c r="J405" s="17"/>
      <c r="K405" s="17"/>
      <c r="L405" s="18" t="s">
        <v>23</v>
      </c>
    </row>
    <row r="406" spans="1:12" ht="28.5" x14ac:dyDescent="0.2">
      <c r="A406" s="14">
        <f t="shared" si="6"/>
        <v>397</v>
      </c>
      <c r="B406" s="15" t="s">
        <v>1637</v>
      </c>
      <c r="C406" s="15" t="s">
        <v>1638</v>
      </c>
      <c r="D406" s="15"/>
      <c r="E406" s="15" t="s">
        <v>42</v>
      </c>
      <c r="F406" s="25" t="s">
        <v>1639</v>
      </c>
      <c r="G406" s="15" t="s">
        <v>24</v>
      </c>
      <c r="H406" s="15" t="s">
        <v>24</v>
      </c>
      <c r="I406" s="17"/>
      <c r="J406" s="17"/>
      <c r="K406" s="17"/>
      <c r="L406" s="18" t="s">
        <v>23</v>
      </c>
    </row>
    <row r="407" spans="1:12" ht="28.5" x14ac:dyDescent="0.2">
      <c r="A407" s="14">
        <f t="shared" si="6"/>
        <v>398</v>
      </c>
      <c r="B407" s="15" t="s">
        <v>1640</v>
      </c>
      <c r="C407" s="15" t="s">
        <v>1641</v>
      </c>
      <c r="D407" s="15"/>
      <c r="E407" s="15" t="s">
        <v>42</v>
      </c>
      <c r="F407" s="15" t="s">
        <v>1642</v>
      </c>
      <c r="G407" s="15" t="s">
        <v>1616</v>
      </c>
      <c r="H407" s="15" t="s">
        <v>24</v>
      </c>
      <c r="I407" s="17"/>
      <c r="J407" s="17"/>
      <c r="K407" s="17"/>
      <c r="L407" s="18" t="s">
        <v>23</v>
      </c>
    </row>
    <row r="408" spans="1:12" ht="28.5" x14ac:dyDescent="0.2">
      <c r="A408" s="14">
        <f t="shared" si="6"/>
        <v>399</v>
      </c>
      <c r="B408" s="15" t="s">
        <v>1643</v>
      </c>
      <c r="C408" s="15" t="s">
        <v>1644</v>
      </c>
      <c r="D408" s="15" t="s">
        <v>42</v>
      </c>
      <c r="E408" s="15" t="s">
        <v>42</v>
      </c>
      <c r="F408" s="15" t="s">
        <v>1645</v>
      </c>
      <c r="G408" s="15" t="s">
        <v>140</v>
      </c>
      <c r="H408" s="15" t="s">
        <v>1646</v>
      </c>
      <c r="I408" s="17"/>
      <c r="J408" s="17"/>
      <c r="K408" s="17"/>
      <c r="L408" s="18" t="s">
        <v>23</v>
      </c>
    </row>
    <row r="409" spans="1:12" ht="28.5" x14ac:dyDescent="0.2">
      <c r="A409" s="14">
        <f t="shared" si="6"/>
        <v>400</v>
      </c>
      <c r="B409" s="15" t="s">
        <v>1647</v>
      </c>
      <c r="C409" s="15" t="s">
        <v>1648</v>
      </c>
      <c r="D409" s="15" t="s">
        <v>1649</v>
      </c>
      <c r="E409" s="15" t="s">
        <v>1650</v>
      </c>
      <c r="F409" s="15" t="s">
        <v>1651</v>
      </c>
      <c r="G409" s="15" t="s">
        <v>140</v>
      </c>
      <c r="H409" s="15" t="s">
        <v>1646</v>
      </c>
      <c r="I409" s="17"/>
      <c r="J409" s="17"/>
      <c r="K409" s="17"/>
      <c r="L409" s="18" t="s">
        <v>23</v>
      </c>
    </row>
    <row r="410" spans="1:12" ht="28.5" x14ac:dyDescent="0.2">
      <c r="A410" s="14">
        <f t="shared" si="6"/>
        <v>401</v>
      </c>
      <c r="B410" s="15" t="s">
        <v>1652</v>
      </c>
      <c r="C410" s="15" t="s">
        <v>1653</v>
      </c>
      <c r="D410" s="15"/>
      <c r="E410" s="15" t="s">
        <v>1654</v>
      </c>
      <c r="F410" s="15" t="s">
        <v>1655</v>
      </c>
      <c r="G410" s="15" t="s">
        <v>24</v>
      </c>
      <c r="H410" s="15" t="s">
        <v>538</v>
      </c>
      <c r="I410" s="17"/>
      <c r="J410" s="17"/>
      <c r="K410" s="17"/>
      <c r="L410" s="18" t="s">
        <v>23</v>
      </c>
    </row>
    <row r="411" spans="1:12" ht="28.5" x14ac:dyDescent="0.2">
      <c r="A411" s="14">
        <f t="shared" si="6"/>
        <v>402</v>
      </c>
      <c r="B411" s="15" t="s">
        <v>1656</v>
      </c>
      <c r="C411" s="15" t="s">
        <v>1657</v>
      </c>
      <c r="D411" s="15" t="s">
        <v>42</v>
      </c>
      <c r="E411" s="15" t="s">
        <v>1658</v>
      </c>
      <c r="F411" s="15" t="s">
        <v>1659</v>
      </c>
      <c r="G411" s="15" t="s">
        <v>24</v>
      </c>
      <c r="H411" s="15" t="s">
        <v>538</v>
      </c>
      <c r="I411" s="17"/>
      <c r="J411" s="17"/>
      <c r="K411" s="17"/>
      <c r="L411" s="18" t="s">
        <v>23</v>
      </c>
    </row>
    <row r="412" spans="1:12" ht="28.5" x14ac:dyDescent="0.2">
      <c r="A412" s="14">
        <f t="shared" si="6"/>
        <v>403</v>
      </c>
      <c r="B412" s="15" t="s">
        <v>1660</v>
      </c>
      <c r="C412" s="15" t="s">
        <v>1661</v>
      </c>
      <c r="D412" s="15" t="s">
        <v>42</v>
      </c>
      <c r="E412" s="15" t="s">
        <v>42</v>
      </c>
      <c r="F412" s="15" t="s">
        <v>1662</v>
      </c>
      <c r="G412" s="15" t="s">
        <v>24</v>
      </c>
      <c r="H412" s="15" t="s">
        <v>538</v>
      </c>
      <c r="I412" s="17"/>
      <c r="J412" s="17"/>
      <c r="K412" s="17"/>
      <c r="L412" s="18" t="s">
        <v>23</v>
      </c>
    </row>
    <row r="413" spans="1:12" ht="28.5" x14ac:dyDescent="0.2">
      <c r="A413" s="14">
        <f t="shared" si="6"/>
        <v>404</v>
      </c>
      <c r="B413" s="15" t="s">
        <v>1663</v>
      </c>
      <c r="C413" s="15" t="s">
        <v>1664</v>
      </c>
      <c r="D413" s="15" t="s">
        <v>42</v>
      </c>
      <c r="E413" s="15" t="s">
        <v>42</v>
      </c>
      <c r="F413" s="15" t="s">
        <v>1665</v>
      </c>
      <c r="G413" s="15" t="s">
        <v>140</v>
      </c>
      <c r="H413" s="15" t="s">
        <v>1646</v>
      </c>
      <c r="I413" s="17"/>
      <c r="J413" s="17"/>
      <c r="K413" s="17" t="s">
        <v>23</v>
      </c>
      <c r="L413" s="18"/>
    </row>
    <row r="414" spans="1:12" ht="14.25" x14ac:dyDescent="0.2">
      <c r="A414" s="14">
        <f t="shared" si="6"/>
        <v>405</v>
      </c>
      <c r="B414" s="15" t="s">
        <v>1666</v>
      </c>
      <c r="C414" s="15" t="s">
        <v>1667</v>
      </c>
      <c r="D414" s="15" t="s">
        <v>42</v>
      </c>
      <c r="E414" s="15" t="s">
        <v>1668</v>
      </c>
      <c r="F414" s="15" t="s">
        <v>1669</v>
      </c>
      <c r="G414" s="15" t="s">
        <v>24</v>
      </c>
      <c r="H414" s="15" t="s">
        <v>538</v>
      </c>
      <c r="I414" s="17"/>
      <c r="J414" s="17" t="s">
        <v>23</v>
      </c>
      <c r="K414" s="17"/>
      <c r="L414" s="18"/>
    </row>
    <row r="415" spans="1:12" ht="28.5" x14ac:dyDescent="0.2">
      <c r="A415" s="14">
        <f t="shared" si="6"/>
        <v>406</v>
      </c>
      <c r="B415" s="15" t="s">
        <v>1670</v>
      </c>
      <c r="C415" s="15" t="s">
        <v>1671</v>
      </c>
      <c r="D415" s="15" t="s">
        <v>42</v>
      </c>
      <c r="E415" s="15" t="s">
        <v>1672</v>
      </c>
      <c r="F415" s="15" t="s">
        <v>1673</v>
      </c>
      <c r="G415" s="15" t="s">
        <v>24</v>
      </c>
      <c r="H415" s="15" t="s">
        <v>538</v>
      </c>
      <c r="I415" s="17"/>
      <c r="J415" s="17"/>
      <c r="K415" s="17" t="s">
        <v>23</v>
      </c>
      <c r="L415" s="18"/>
    </row>
    <row r="416" spans="1:12" ht="28.5" x14ac:dyDescent="0.2">
      <c r="A416" s="14">
        <f t="shared" si="6"/>
        <v>407</v>
      </c>
      <c r="B416" s="15" t="s">
        <v>1674</v>
      </c>
      <c r="C416" s="15" t="s">
        <v>1675</v>
      </c>
      <c r="D416" s="15" t="s">
        <v>42</v>
      </c>
      <c r="E416" s="15" t="s">
        <v>1676</v>
      </c>
      <c r="F416" s="15" t="s">
        <v>1677</v>
      </c>
      <c r="G416" s="15" t="s">
        <v>618</v>
      </c>
      <c r="H416" s="15" t="s">
        <v>24</v>
      </c>
      <c r="I416" s="17"/>
      <c r="J416" s="17"/>
      <c r="K416" s="17"/>
      <c r="L416" s="18" t="s">
        <v>23</v>
      </c>
    </row>
    <row r="417" spans="1:12" ht="57" x14ac:dyDescent="0.2">
      <c r="A417" s="14">
        <f t="shared" si="6"/>
        <v>408</v>
      </c>
      <c r="B417" s="15" t="s">
        <v>1678</v>
      </c>
      <c r="C417" s="15" t="s">
        <v>1679</v>
      </c>
      <c r="D417" s="15" t="s">
        <v>1679</v>
      </c>
      <c r="E417" s="15" t="s">
        <v>1680</v>
      </c>
      <c r="F417" s="15"/>
      <c r="G417" s="15"/>
      <c r="H417" s="15"/>
      <c r="I417" s="17"/>
      <c r="J417" s="17"/>
      <c r="K417" s="17"/>
      <c r="L417" s="18" t="s">
        <v>23</v>
      </c>
    </row>
    <row r="418" spans="1:12" ht="28.5" x14ac:dyDescent="0.2">
      <c r="A418" s="14">
        <f t="shared" si="6"/>
        <v>409</v>
      </c>
      <c r="B418" s="15" t="s">
        <v>1681</v>
      </c>
      <c r="C418" s="15" t="s">
        <v>1682</v>
      </c>
      <c r="D418" s="15" t="s">
        <v>1683</v>
      </c>
      <c r="E418" s="15" t="s">
        <v>1684</v>
      </c>
      <c r="F418" s="15" t="s">
        <v>1685</v>
      </c>
      <c r="G418" s="15" t="s">
        <v>140</v>
      </c>
      <c r="H418" s="15" t="s">
        <v>22</v>
      </c>
      <c r="I418" s="17"/>
      <c r="J418" s="17"/>
      <c r="K418" s="17"/>
      <c r="L418" s="18" t="s">
        <v>23</v>
      </c>
    </row>
    <row r="419" spans="1:12" ht="28.5" x14ac:dyDescent="0.2">
      <c r="A419" s="14">
        <f t="shared" si="6"/>
        <v>410</v>
      </c>
      <c r="B419" s="23" t="s">
        <v>1686</v>
      </c>
      <c r="C419" s="15" t="s">
        <v>1687</v>
      </c>
      <c r="D419" s="15"/>
      <c r="E419" s="15" t="s">
        <v>42</v>
      </c>
      <c r="F419" s="15" t="s">
        <v>1688</v>
      </c>
      <c r="G419" s="15" t="s">
        <v>24</v>
      </c>
      <c r="H419" s="15" t="s">
        <v>538</v>
      </c>
      <c r="I419" s="17"/>
      <c r="J419" s="17"/>
      <c r="K419" s="17"/>
      <c r="L419" s="18" t="s">
        <v>23</v>
      </c>
    </row>
    <row r="420" spans="1:12" ht="28.5" x14ac:dyDescent="0.2">
      <c r="A420" s="14">
        <f t="shared" si="6"/>
        <v>411</v>
      </c>
      <c r="B420" s="15" t="s">
        <v>1689</v>
      </c>
      <c r="C420" s="15" t="s">
        <v>1690</v>
      </c>
      <c r="D420" s="15"/>
      <c r="E420" s="15" t="s">
        <v>42</v>
      </c>
      <c r="F420" s="15" t="s">
        <v>1691</v>
      </c>
      <c r="G420" s="15" t="s">
        <v>24</v>
      </c>
      <c r="H420" s="15" t="s">
        <v>538</v>
      </c>
      <c r="I420" s="17"/>
      <c r="J420" s="17"/>
      <c r="K420" s="17"/>
      <c r="L420" s="18" t="s">
        <v>23</v>
      </c>
    </row>
    <row r="421" spans="1:12" ht="28.5" x14ac:dyDescent="0.2">
      <c r="A421" s="14">
        <f t="shared" si="6"/>
        <v>412</v>
      </c>
      <c r="B421" s="15" t="s">
        <v>1692</v>
      </c>
      <c r="C421" s="15" t="s">
        <v>1693</v>
      </c>
      <c r="D421" s="15"/>
      <c r="E421" s="15" t="s">
        <v>1694</v>
      </c>
      <c r="F421" s="15" t="s">
        <v>1695</v>
      </c>
      <c r="G421" s="15" t="s">
        <v>24</v>
      </c>
      <c r="H421" s="15" t="s">
        <v>538</v>
      </c>
      <c r="I421" s="17"/>
      <c r="J421" s="17"/>
      <c r="K421" s="17"/>
      <c r="L421" s="18" t="s">
        <v>23</v>
      </c>
    </row>
    <row r="422" spans="1:12" ht="42.75" x14ac:dyDescent="0.2">
      <c r="A422" s="14">
        <f t="shared" si="6"/>
        <v>413</v>
      </c>
      <c r="B422" s="15" t="s">
        <v>1696</v>
      </c>
      <c r="C422" s="15" t="s">
        <v>1697</v>
      </c>
      <c r="D422" s="15"/>
      <c r="E422" s="15" t="s">
        <v>42</v>
      </c>
      <c r="F422" s="15" t="s">
        <v>1698</v>
      </c>
      <c r="G422" s="15" t="s">
        <v>24</v>
      </c>
      <c r="H422" s="15" t="s">
        <v>538</v>
      </c>
      <c r="I422" s="17"/>
      <c r="J422" s="17"/>
      <c r="K422" s="17"/>
      <c r="L422" s="18" t="s">
        <v>23</v>
      </c>
    </row>
    <row r="423" spans="1:12" ht="28.5" x14ac:dyDescent="0.2">
      <c r="A423" s="14">
        <f t="shared" si="6"/>
        <v>414</v>
      </c>
      <c r="B423" s="15" t="s">
        <v>1699</v>
      </c>
      <c r="C423" s="15" t="s">
        <v>1700</v>
      </c>
      <c r="D423" s="15" t="s">
        <v>42</v>
      </c>
      <c r="E423" s="15" t="s">
        <v>1701</v>
      </c>
      <c r="F423" s="15" t="s">
        <v>1702</v>
      </c>
      <c r="G423" s="15"/>
      <c r="H423" s="15"/>
      <c r="I423" s="17"/>
      <c r="J423" s="17"/>
      <c r="K423" s="17"/>
      <c r="L423" s="18" t="s">
        <v>23</v>
      </c>
    </row>
    <row r="424" spans="1:12" ht="28.5" x14ac:dyDescent="0.2">
      <c r="A424" s="14">
        <f t="shared" si="6"/>
        <v>415</v>
      </c>
      <c r="B424" s="15" t="s">
        <v>1703</v>
      </c>
      <c r="C424" s="15" t="s">
        <v>1393</v>
      </c>
      <c r="D424" s="15"/>
      <c r="E424" s="15" t="s">
        <v>42</v>
      </c>
      <c r="F424" s="15" t="s">
        <v>1395</v>
      </c>
      <c r="G424" s="15" t="s">
        <v>24</v>
      </c>
      <c r="H424" s="15" t="s">
        <v>24</v>
      </c>
      <c r="I424" s="17"/>
      <c r="J424" s="17"/>
      <c r="K424" s="17"/>
      <c r="L424" s="18" t="s">
        <v>23</v>
      </c>
    </row>
    <row r="425" spans="1:12" ht="42.75" x14ac:dyDescent="0.2">
      <c r="A425" s="14">
        <f t="shared" si="6"/>
        <v>416</v>
      </c>
      <c r="B425" s="15" t="s">
        <v>1704</v>
      </c>
      <c r="C425" s="15" t="s">
        <v>1705</v>
      </c>
      <c r="D425" s="15" t="s">
        <v>1706</v>
      </c>
      <c r="E425" s="15" t="s">
        <v>1707</v>
      </c>
      <c r="F425" s="15" t="s">
        <v>1708</v>
      </c>
      <c r="G425" s="15" t="s">
        <v>24</v>
      </c>
      <c r="H425" s="15" t="s">
        <v>24</v>
      </c>
      <c r="I425" s="17"/>
      <c r="J425" s="17"/>
      <c r="K425" s="17"/>
      <c r="L425" s="18" t="s">
        <v>23</v>
      </c>
    </row>
    <row r="426" spans="1:12" ht="28.5" x14ac:dyDescent="0.2">
      <c r="A426" s="14">
        <f t="shared" si="6"/>
        <v>417</v>
      </c>
      <c r="B426" s="15" t="s">
        <v>1709</v>
      </c>
      <c r="C426" s="15" t="s">
        <v>1710</v>
      </c>
      <c r="D426" s="15" t="s">
        <v>1710</v>
      </c>
      <c r="E426" s="15" t="s">
        <v>1711</v>
      </c>
      <c r="F426" s="15" t="s">
        <v>1712</v>
      </c>
      <c r="G426" s="15" t="s">
        <v>140</v>
      </c>
      <c r="H426" s="15" t="s">
        <v>22</v>
      </c>
      <c r="I426" s="17"/>
      <c r="J426" s="17"/>
      <c r="K426" s="17"/>
      <c r="L426" s="18" t="s">
        <v>23</v>
      </c>
    </row>
    <row r="427" spans="1:12" ht="28.5" x14ac:dyDescent="0.2">
      <c r="A427" s="14">
        <f t="shared" si="6"/>
        <v>418</v>
      </c>
      <c r="B427" s="15" t="s">
        <v>1713</v>
      </c>
      <c r="C427" s="15" t="s">
        <v>1714</v>
      </c>
      <c r="D427" s="15" t="s">
        <v>1714</v>
      </c>
      <c r="E427" s="15" t="s">
        <v>1715</v>
      </c>
      <c r="F427" s="15" t="s">
        <v>1716</v>
      </c>
      <c r="G427" s="15"/>
      <c r="H427" s="15"/>
      <c r="I427" s="17"/>
      <c r="J427" s="17"/>
      <c r="K427" s="17"/>
      <c r="L427" s="18" t="s">
        <v>23</v>
      </c>
    </row>
    <row r="428" spans="1:12" ht="14.25" x14ac:dyDescent="0.2">
      <c r="A428" s="14">
        <f t="shared" si="6"/>
        <v>419</v>
      </c>
      <c r="B428" s="15" t="s">
        <v>1717</v>
      </c>
      <c r="C428" s="15" t="s">
        <v>1718</v>
      </c>
      <c r="D428" s="15" t="s">
        <v>42</v>
      </c>
      <c r="E428" s="15" t="s">
        <v>42</v>
      </c>
      <c r="F428" s="15" t="s">
        <v>1719</v>
      </c>
      <c r="G428" s="15" t="s">
        <v>24</v>
      </c>
      <c r="H428" s="15" t="s">
        <v>24</v>
      </c>
      <c r="I428" s="17" t="s">
        <v>23</v>
      </c>
      <c r="J428" s="17"/>
      <c r="K428" s="17"/>
      <c r="L428" s="18"/>
    </row>
    <row r="429" spans="1:12" ht="42.75" x14ac:dyDescent="0.2">
      <c r="A429" s="14">
        <f t="shared" si="6"/>
        <v>420</v>
      </c>
      <c r="B429" s="15" t="s">
        <v>1720</v>
      </c>
      <c r="C429" s="15" t="s">
        <v>1721</v>
      </c>
      <c r="D429" s="15" t="s">
        <v>42</v>
      </c>
      <c r="E429" s="15" t="s">
        <v>42</v>
      </c>
      <c r="F429" s="15" t="s">
        <v>1722</v>
      </c>
      <c r="G429" s="15"/>
      <c r="H429" s="15"/>
      <c r="I429" s="17" t="s">
        <v>23</v>
      </c>
      <c r="J429" s="17"/>
      <c r="K429" s="17"/>
      <c r="L429" s="18"/>
    </row>
    <row r="430" spans="1:12" ht="28.5" x14ac:dyDescent="0.2">
      <c r="A430" s="14">
        <f t="shared" si="6"/>
        <v>421</v>
      </c>
      <c r="B430" s="15" t="s">
        <v>1723</v>
      </c>
      <c r="C430" s="15" t="s">
        <v>1724</v>
      </c>
      <c r="D430" s="15"/>
      <c r="E430" s="15" t="s">
        <v>42</v>
      </c>
      <c r="F430" s="15" t="s">
        <v>1725</v>
      </c>
      <c r="G430" s="15" t="s">
        <v>24</v>
      </c>
      <c r="H430" s="15" t="s">
        <v>24</v>
      </c>
      <c r="I430" s="17" t="s">
        <v>23</v>
      </c>
      <c r="J430" s="17"/>
      <c r="K430" s="17"/>
      <c r="L430" s="18"/>
    </row>
    <row r="431" spans="1:12" ht="28.5" x14ac:dyDescent="0.2">
      <c r="A431" s="14">
        <f t="shared" si="6"/>
        <v>422</v>
      </c>
      <c r="B431" s="15" t="s">
        <v>1726</v>
      </c>
      <c r="C431" s="15" t="s">
        <v>1727</v>
      </c>
      <c r="D431" s="15"/>
      <c r="E431" s="15" t="s">
        <v>42</v>
      </c>
      <c r="F431" s="15" t="s">
        <v>1728</v>
      </c>
      <c r="G431" s="15" t="s">
        <v>24</v>
      </c>
      <c r="H431" s="15" t="s">
        <v>24</v>
      </c>
      <c r="I431" s="17" t="s">
        <v>23</v>
      </c>
      <c r="J431" s="17"/>
      <c r="K431" s="17"/>
      <c r="L431" s="18"/>
    </row>
    <row r="432" spans="1:12" ht="28.5" x14ac:dyDescent="0.2">
      <c r="A432" s="14">
        <f t="shared" si="6"/>
        <v>423</v>
      </c>
      <c r="B432" s="15" t="s">
        <v>1729</v>
      </c>
      <c r="C432" s="15" t="s">
        <v>1730</v>
      </c>
      <c r="D432" s="15"/>
      <c r="E432" s="15"/>
      <c r="F432" s="15" t="s">
        <v>1731</v>
      </c>
      <c r="G432" s="15" t="s">
        <v>24</v>
      </c>
      <c r="H432" s="15" t="s">
        <v>24</v>
      </c>
      <c r="I432" s="17"/>
      <c r="J432" s="17" t="s">
        <v>23</v>
      </c>
      <c r="K432" s="17"/>
      <c r="L432" s="18"/>
    </row>
    <row r="433" spans="1:12" ht="28.5" x14ac:dyDescent="0.2">
      <c r="A433" s="14">
        <f t="shared" si="6"/>
        <v>424</v>
      </c>
      <c r="B433" s="15" t="s">
        <v>1732</v>
      </c>
      <c r="C433" s="15" t="s">
        <v>1733</v>
      </c>
      <c r="D433" s="15" t="s">
        <v>1733</v>
      </c>
      <c r="E433" s="15" t="s">
        <v>42</v>
      </c>
      <c r="F433" s="15" t="s">
        <v>1734</v>
      </c>
      <c r="G433" s="15" t="s">
        <v>24</v>
      </c>
      <c r="H433" s="15" t="s">
        <v>24</v>
      </c>
      <c r="I433" s="17" t="s">
        <v>23</v>
      </c>
      <c r="J433" s="17"/>
      <c r="K433" s="17"/>
      <c r="L433" s="18"/>
    </row>
    <row r="434" spans="1:12" ht="28.5" x14ac:dyDescent="0.2">
      <c r="A434" s="14">
        <f t="shared" si="6"/>
        <v>425</v>
      </c>
      <c r="B434" s="23" t="s">
        <v>1735</v>
      </c>
      <c r="C434" s="15" t="s">
        <v>1736</v>
      </c>
      <c r="D434" s="15" t="s">
        <v>1737</v>
      </c>
      <c r="E434" s="15" t="s">
        <v>42</v>
      </c>
      <c r="F434" s="15" t="s">
        <v>1738</v>
      </c>
      <c r="G434" s="15" t="s">
        <v>24</v>
      </c>
      <c r="H434" s="15" t="s">
        <v>24</v>
      </c>
      <c r="I434" s="17" t="s">
        <v>23</v>
      </c>
      <c r="J434" s="17"/>
      <c r="K434" s="17"/>
      <c r="L434" s="18"/>
    </row>
    <row r="435" spans="1:12" ht="28.5" x14ac:dyDescent="0.2">
      <c r="A435" s="14">
        <f t="shared" si="6"/>
        <v>426</v>
      </c>
      <c r="B435" s="15" t="s">
        <v>1739</v>
      </c>
      <c r="C435" s="15" t="s">
        <v>1740</v>
      </c>
      <c r="D435" s="15"/>
      <c r="E435" s="15" t="s">
        <v>42</v>
      </c>
      <c r="F435" s="15" t="s">
        <v>1741</v>
      </c>
      <c r="G435" s="15" t="s">
        <v>24</v>
      </c>
      <c r="H435" s="15" t="s">
        <v>24</v>
      </c>
      <c r="I435" s="17" t="s">
        <v>23</v>
      </c>
      <c r="J435" s="17"/>
      <c r="K435" s="17"/>
      <c r="L435" s="18"/>
    </row>
    <row r="436" spans="1:12" ht="42.75" x14ac:dyDescent="0.2">
      <c r="A436" s="14">
        <f t="shared" si="6"/>
        <v>427</v>
      </c>
      <c r="B436" s="15" t="s">
        <v>1742</v>
      </c>
      <c r="C436" s="15" t="s">
        <v>1743</v>
      </c>
      <c r="D436" s="15" t="s">
        <v>1744</v>
      </c>
      <c r="E436" s="16" t="s">
        <v>1745</v>
      </c>
      <c r="F436" s="15" t="s">
        <v>1746</v>
      </c>
      <c r="G436" s="15" t="s">
        <v>24</v>
      </c>
      <c r="H436" s="15" t="s">
        <v>24</v>
      </c>
      <c r="I436" s="17" t="s">
        <v>23</v>
      </c>
      <c r="J436" s="17"/>
      <c r="K436" s="17"/>
      <c r="L436" s="18"/>
    </row>
    <row r="437" spans="1:12" ht="42.75" x14ac:dyDescent="0.2">
      <c r="A437" s="14">
        <f t="shared" si="6"/>
        <v>428</v>
      </c>
      <c r="B437" s="15" t="s">
        <v>1747</v>
      </c>
      <c r="C437" s="15" t="s">
        <v>1748</v>
      </c>
      <c r="D437" s="15"/>
      <c r="E437" s="15" t="s">
        <v>42</v>
      </c>
      <c r="F437" s="15" t="s">
        <v>1749</v>
      </c>
      <c r="G437" s="15" t="s">
        <v>24</v>
      </c>
      <c r="H437" s="15" t="s">
        <v>24</v>
      </c>
      <c r="I437" s="17" t="s">
        <v>23</v>
      </c>
      <c r="J437" s="17"/>
      <c r="K437" s="17"/>
      <c r="L437" s="18"/>
    </row>
    <row r="438" spans="1:12" ht="28.5" x14ac:dyDescent="0.2">
      <c r="A438" s="14">
        <f t="shared" si="6"/>
        <v>429</v>
      </c>
      <c r="B438" s="15" t="s">
        <v>1750</v>
      </c>
      <c r="C438" s="15" t="s">
        <v>1751</v>
      </c>
      <c r="D438" s="15" t="s">
        <v>42</v>
      </c>
      <c r="E438" s="15" t="s">
        <v>42</v>
      </c>
      <c r="F438" s="15" t="s">
        <v>1752</v>
      </c>
      <c r="G438" s="15" t="s">
        <v>24</v>
      </c>
      <c r="H438" s="15" t="s">
        <v>24</v>
      </c>
      <c r="I438" s="17" t="s">
        <v>23</v>
      </c>
      <c r="J438" s="17"/>
      <c r="K438" s="17"/>
      <c r="L438" s="18"/>
    </row>
    <row r="439" spans="1:12" ht="28.5" x14ac:dyDescent="0.2">
      <c r="A439" s="14">
        <f t="shared" si="6"/>
        <v>430</v>
      </c>
      <c r="B439" s="15" t="s">
        <v>1753</v>
      </c>
      <c r="C439" s="15" t="s">
        <v>1754</v>
      </c>
      <c r="D439" s="15"/>
      <c r="E439" s="15" t="s">
        <v>1755</v>
      </c>
      <c r="F439" s="15" t="s">
        <v>1756</v>
      </c>
      <c r="G439" s="15" t="s">
        <v>24</v>
      </c>
      <c r="H439" s="15" t="s">
        <v>24</v>
      </c>
      <c r="I439" s="17" t="s">
        <v>23</v>
      </c>
      <c r="J439" s="17"/>
      <c r="K439" s="17"/>
      <c r="L439" s="18"/>
    </row>
    <row r="440" spans="1:12" ht="28.5" x14ac:dyDescent="0.2">
      <c r="A440" s="14">
        <f t="shared" si="6"/>
        <v>431</v>
      </c>
      <c r="B440" s="15" t="s">
        <v>1757</v>
      </c>
      <c r="C440" s="15" t="s">
        <v>1758</v>
      </c>
      <c r="D440" s="15"/>
      <c r="E440" s="15" t="s">
        <v>42</v>
      </c>
      <c r="F440" s="15" t="s">
        <v>1759</v>
      </c>
      <c r="G440" s="15" t="s">
        <v>1760</v>
      </c>
      <c r="H440" s="15" t="s">
        <v>1760</v>
      </c>
      <c r="I440" s="17"/>
      <c r="J440" s="17"/>
      <c r="K440" s="17" t="s">
        <v>23</v>
      </c>
      <c r="L440" s="18"/>
    </row>
    <row r="441" spans="1:12" ht="14.25" x14ac:dyDescent="0.2">
      <c r="A441" s="14">
        <f t="shared" si="6"/>
        <v>432</v>
      </c>
      <c r="B441" s="15" t="s">
        <v>1761</v>
      </c>
      <c r="C441" s="15" t="s">
        <v>1762</v>
      </c>
      <c r="D441" s="15" t="s">
        <v>42</v>
      </c>
      <c r="E441" s="15" t="s">
        <v>42</v>
      </c>
      <c r="F441" s="15" t="s">
        <v>1763</v>
      </c>
      <c r="G441" s="15" t="s">
        <v>24</v>
      </c>
      <c r="H441" s="15" t="s">
        <v>244</v>
      </c>
      <c r="I441" s="17" t="s">
        <v>23</v>
      </c>
      <c r="J441" s="17"/>
      <c r="K441" s="17"/>
      <c r="L441" s="18"/>
    </row>
    <row r="442" spans="1:12" ht="28.5" x14ac:dyDescent="0.2">
      <c r="A442" s="14">
        <f t="shared" si="6"/>
        <v>433</v>
      </c>
      <c r="B442" s="15" t="s">
        <v>1764</v>
      </c>
      <c r="C442" s="15" t="s">
        <v>1765</v>
      </c>
      <c r="D442" s="15"/>
      <c r="E442" s="15" t="s">
        <v>42</v>
      </c>
      <c r="F442" s="15" t="s">
        <v>1766</v>
      </c>
      <c r="G442" s="15" t="s">
        <v>24</v>
      </c>
      <c r="H442" s="15" t="s">
        <v>244</v>
      </c>
      <c r="I442" s="17" t="s">
        <v>23</v>
      </c>
      <c r="J442" s="17"/>
      <c r="K442" s="17"/>
      <c r="L442" s="18"/>
    </row>
    <row r="443" spans="1:12" ht="28.5" x14ac:dyDescent="0.2">
      <c r="A443" s="14">
        <f t="shared" si="6"/>
        <v>434</v>
      </c>
      <c r="B443" s="15" t="s">
        <v>1767</v>
      </c>
      <c r="C443" s="15" t="s">
        <v>1768</v>
      </c>
      <c r="D443" s="15" t="s">
        <v>1769</v>
      </c>
      <c r="E443" s="15" t="s">
        <v>42</v>
      </c>
      <c r="F443" s="15" t="s">
        <v>1770</v>
      </c>
      <c r="G443" s="15" t="s">
        <v>24</v>
      </c>
      <c r="H443" s="15" t="s">
        <v>244</v>
      </c>
      <c r="I443" s="17" t="s">
        <v>23</v>
      </c>
      <c r="J443" s="17"/>
      <c r="K443" s="17"/>
      <c r="L443" s="18"/>
    </row>
    <row r="444" spans="1:12" ht="28.5" x14ac:dyDescent="0.2">
      <c r="A444" s="14">
        <f t="shared" si="6"/>
        <v>435</v>
      </c>
      <c r="B444" s="15" t="s">
        <v>1771</v>
      </c>
      <c r="C444" s="15" t="s">
        <v>1772</v>
      </c>
      <c r="D444" s="15" t="s">
        <v>42</v>
      </c>
      <c r="E444" s="15" t="s">
        <v>1773</v>
      </c>
      <c r="F444" s="15" t="s">
        <v>1774</v>
      </c>
      <c r="G444" s="15" t="s">
        <v>477</v>
      </c>
      <c r="H444" s="15" t="s">
        <v>477</v>
      </c>
      <c r="I444" s="17" t="s">
        <v>23</v>
      </c>
      <c r="J444" s="17"/>
      <c r="K444" s="17"/>
      <c r="L444" s="18"/>
    </row>
    <row r="445" spans="1:12" ht="28.5" x14ac:dyDescent="0.2">
      <c r="A445" s="14">
        <f t="shared" si="6"/>
        <v>436</v>
      </c>
      <c r="B445" s="15" t="s">
        <v>1775</v>
      </c>
      <c r="C445" s="15" t="s">
        <v>1776</v>
      </c>
      <c r="D445" s="15" t="s">
        <v>42</v>
      </c>
      <c r="E445" s="15" t="s">
        <v>42</v>
      </c>
      <c r="F445" s="15" t="s">
        <v>1777</v>
      </c>
      <c r="G445" s="15" t="s">
        <v>24</v>
      </c>
      <c r="H445" s="15" t="s">
        <v>244</v>
      </c>
      <c r="I445" s="17" t="s">
        <v>23</v>
      </c>
      <c r="J445" s="17"/>
      <c r="K445" s="17"/>
      <c r="L445" s="18"/>
    </row>
    <row r="446" spans="1:12" ht="42.75" x14ac:dyDescent="0.2">
      <c r="A446" s="14">
        <f t="shared" si="6"/>
        <v>437</v>
      </c>
      <c r="B446" s="15" t="s">
        <v>1778</v>
      </c>
      <c r="C446" s="15" t="s">
        <v>1779</v>
      </c>
      <c r="D446" s="15" t="s">
        <v>42</v>
      </c>
      <c r="E446" s="15" t="s">
        <v>1780</v>
      </c>
      <c r="F446" s="15" t="s">
        <v>1781</v>
      </c>
      <c r="G446" s="15" t="s">
        <v>21</v>
      </c>
      <c r="H446" s="15" t="s">
        <v>22</v>
      </c>
      <c r="I446" s="17" t="s">
        <v>23</v>
      </c>
      <c r="J446" s="17"/>
      <c r="K446" s="17"/>
      <c r="L446" s="18"/>
    </row>
    <row r="447" spans="1:12" ht="14.25" x14ac:dyDescent="0.2">
      <c r="A447" s="14">
        <f t="shared" si="6"/>
        <v>438</v>
      </c>
      <c r="B447" s="15" t="s">
        <v>1782</v>
      </c>
      <c r="C447" s="15" t="s">
        <v>1783</v>
      </c>
      <c r="D447" s="15" t="s">
        <v>42</v>
      </c>
      <c r="E447" s="15" t="s">
        <v>42</v>
      </c>
      <c r="F447" s="15" t="s">
        <v>24</v>
      </c>
      <c r="G447" s="15" t="s">
        <v>24</v>
      </c>
      <c r="H447" s="15" t="s">
        <v>24</v>
      </c>
      <c r="I447" s="17" t="s">
        <v>23</v>
      </c>
      <c r="J447" s="17"/>
      <c r="K447" s="17"/>
      <c r="L447" s="18"/>
    </row>
    <row r="448" spans="1:12" ht="14.25" x14ac:dyDescent="0.2">
      <c r="A448" s="14">
        <f t="shared" si="6"/>
        <v>439</v>
      </c>
      <c r="B448" s="15" t="s">
        <v>1784</v>
      </c>
      <c r="C448" s="15" t="s">
        <v>1785</v>
      </c>
      <c r="D448" s="15"/>
      <c r="E448" s="15" t="s">
        <v>42</v>
      </c>
      <c r="F448" s="15" t="s">
        <v>1786</v>
      </c>
      <c r="G448" s="15" t="s">
        <v>24</v>
      </c>
      <c r="H448" s="15" t="s">
        <v>24</v>
      </c>
      <c r="I448" s="17" t="s">
        <v>23</v>
      </c>
      <c r="J448" s="17"/>
      <c r="K448" s="17"/>
      <c r="L448" s="18"/>
    </row>
    <row r="449" spans="1:12" ht="28.5" x14ac:dyDescent="0.2">
      <c r="A449" s="14">
        <f t="shared" si="6"/>
        <v>440</v>
      </c>
      <c r="B449" s="15" t="s">
        <v>1787</v>
      </c>
      <c r="C449" s="15" t="s">
        <v>1788</v>
      </c>
      <c r="D449" s="15"/>
      <c r="E449" s="15" t="s">
        <v>42</v>
      </c>
      <c r="F449" s="15" t="s">
        <v>1789</v>
      </c>
      <c r="G449" s="15" t="s">
        <v>24</v>
      </c>
      <c r="H449" s="15" t="s">
        <v>24</v>
      </c>
      <c r="I449" s="17" t="s">
        <v>23</v>
      </c>
      <c r="J449" s="17"/>
      <c r="K449" s="17"/>
      <c r="L449" s="18"/>
    </row>
    <row r="450" spans="1:12" ht="28.5" x14ac:dyDescent="0.2">
      <c r="A450" s="14">
        <f t="shared" si="6"/>
        <v>441</v>
      </c>
      <c r="B450" s="15" t="s">
        <v>1790</v>
      </c>
      <c r="C450" s="15" t="s">
        <v>1791</v>
      </c>
      <c r="D450" s="15"/>
      <c r="E450" s="15" t="s">
        <v>42</v>
      </c>
      <c r="F450" s="15" t="s">
        <v>1792</v>
      </c>
      <c r="G450" s="15" t="s">
        <v>24</v>
      </c>
      <c r="H450" s="15" t="s">
        <v>244</v>
      </c>
      <c r="I450" s="17" t="s">
        <v>23</v>
      </c>
      <c r="J450" s="17"/>
      <c r="K450" s="17"/>
      <c r="L450" s="18"/>
    </row>
    <row r="451" spans="1:12" ht="14.25" x14ac:dyDescent="0.2">
      <c r="A451" s="14">
        <f t="shared" si="6"/>
        <v>442</v>
      </c>
      <c r="B451" s="15" t="s">
        <v>1793</v>
      </c>
      <c r="C451" s="15" t="s">
        <v>1794</v>
      </c>
      <c r="D451" s="15"/>
      <c r="E451" s="15" t="s">
        <v>42</v>
      </c>
      <c r="F451" s="15" t="s">
        <v>1795</v>
      </c>
      <c r="G451" s="15" t="s">
        <v>529</v>
      </c>
      <c r="H451" s="15" t="s">
        <v>24</v>
      </c>
      <c r="I451" s="17"/>
      <c r="J451" s="17" t="s">
        <v>23</v>
      </c>
      <c r="K451" s="17"/>
      <c r="L451" s="18"/>
    </row>
    <row r="452" spans="1:12" ht="28.5" x14ac:dyDescent="0.2">
      <c r="A452" s="14">
        <f t="shared" si="6"/>
        <v>443</v>
      </c>
      <c r="B452" s="15" t="s">
        <v>1796</v>
      </c>
      <c r="C452" s="15" t="s">
        <v>1797</v>
      </c>
      <c r="D452" s="15"/>
      <c r="E452" s="15" t="s">
        <v>42</v>
      </c>
      <c r="F452" s="15" t="s">
        <v>1798</v>
      </c>
      <c r="G452" s="15" t="s">
        <v>24</v>
      </c>
      <c r="H452" s="15" t="s">
        <v>24</v>
      </c>
      <c r="I452" s="17"/>
      <c r="J452" s="17"/>
      <c r="K452" s="17"/>
      <c r="L452" s="18" t="s">
        <v>23</v>
      </c>
    </row>
    <row r="453" spans="1:12" ht="28.5" x14ac:dyDescent="0.2">
      <c r="A453" s="14">
        <f t="shared" si="6"/>
        <v>444</v>
      </c>
      <c r="B453" s="15" t="s">
        <v>1799</v>
      </c>
      <c r="C453" s="15" t="s">
        <v>1800</v>
      </c>
      <c r="D453" s="15"/>
      <c r="E453" s="15" t="s">
        <v>42</v>
      </c>
      <c r="F453" s="15" t="s">
        <v>1801</v>
      </c>
      <c r="G453" s="15" t="s">
        <v>24</v>
      </c>
      <c r="H453" s="15" t="s">
        <v>24</v>
      </c>
      <c r="I453" s="17"/>
      <c r="J453" s="17"/>
      <c r="K453" s="17" t="s">
        <v>23</v>
      </c>
      <c r="L453" s="18"/>
    </row>
    <row r="454" spans="1:12" ht="28.5" x14ac:dyDescent="0.2">
      <c r="A454" s="14">
        <f t="shared" si="6"/>
        <v>445</v>
      </c>
      <c r="B454" s="15" t="s">
        <v>1802</v>
      </c>
      <c r="C454" s="15" t="s">
        <v>1803</v>
      </c>
      <c r="D454" s="15" t="s">
        <v>42</v>
      </c>
      <c r="E454" s="15" t="s">
        <v>42</v>
      </c>
      <c r="F454" s="15" t="s">
        <v>477</v>
      </c>
      <c r="G454" s="15" t="s">
        <v>477</v>
      </c>
      <c r="H454" s="15" t="s">
        <v>477</v>
      </c>
      <c r="I454" s="17" t="s">
        <v>23</v>
      </c>
      <c r="J454" s="17"/>
      <c r="K454" s="17"/>
      <c r="L454" s="18"/>
    </row>
    <row r="455" spans="1:12" ht="28.5" x14ac:dyDescent="0.2">
      <c r="A455" s="14">
        <f t="shared" si="6"/>
        <v>446</v>
      </c>
      <c r="B455" s="15" t="s">
        <v>1804</v>
      </c>
      <c r="C455" s="15" t="s">
        <v>1805</v>
      </c>
      <c r="D455" s="15"/>
      <c r="E455" s="15" t="s">
        <v>1806</v>
      </c>
      <c r="F455" s="15" t="s">
        <v>1807</v>
      </c>
      <c r="G455" s="15" t="s">
        <v>140</v>
      </c>
      <c r="H455" s="15" t="s">
        <v>22</v>
      </c>
      <c r="I455" s="17"/>
      <c r="J455" s="17" t="s">
        <v>23</v>
      </c>
      <c r="K455" s="17"/>
      <c r="L455" s="18"/>
    </row>
    <row r="456" spans="1:12" ht="28.5" x14ac:dyDescent="0.2">
      <c r="A456" s="14">
        <f t="shared" si="6"/>
        <v>447</v>
      </c>
      <c r="B456" s="15" t="s">
        <v>1808</v>
      </c>
      <c r="C456" s="15" t="s">
        <v>1809</v>
      </c>
      <c r="D456" s="15" t="s">
        <v>1810</v>
      </c>
      <c r="E456" s="15" t="s">
        <v>1811</v>
      </c>
      <c r="F456" s="15" t="s">
        <v>1812</v>
      </c>
      <c r="G456" s="15" t="s">
        <v>24</v>
      </c>
      <c r="H456" s="15" t="s">
        <v>244</v>
      </c>
      <c r="I456" s="17" t="s">
        <v>23</v>
      </c>
      <c r="J456" s="17"/>
      <c r="K456" s="17"/>
      <c r="L456" s="18"/>
    </row>
    <row r="457" spans="1:12" ht="28.5" x14ac:dyDescent="0.2">
      <c r="A457" s="14">
        <f t="shared" si="6"/>
        <v>448</v>
      </c>
      <c r="B457" s="15" t="s">
        <v>1813</v>
      </c>
      <c r="C457" s="15" t="s">
        <v>1814</v>
      </c>
      <c r="D457" s="15" t="s">
        <v>1815</v>
      </c>
      <c r="E457" s="15" t="s">
        <v>1816</v>
      </c>
      <c r="F457" s="15" t="s">
        <v>1817</v>
      </c>
      <c r="G457" s="15" t="s">
        <v>24</v>
      </c>
      <c r="H457" s="15" t="s">
        <v>24</v>
      </c>
      <c r="I457" s="17"/>
      <c r="J457" s="17"/>
      <c r="K457" s="17" t="s">
        <v>23</v>
      </c>
      <c r="L457" s="18"/>
    </row>
    <row r="458" spans="1:12" ht="42.75" x14ac:dyDescent="0.2">
      <c r="A458" s="14">
        <f t="shared" si="6"/>
        <v>449</v>
      </c>
      <c r="B458" s="15" t="s">
        <v>1818</v>
      </c>
      <c r="C458" s="15" t="s">
        <v>1819</v>
      </c>
      <c r="D458" s="15" t="s">
        <v>42</v>
      </c>
      <c r="E458" s="15" t="s">
        <v>1820</v>
      </c>
      <c r="F458" s="15" t="s">
        <v>1821</v>
      </c>
      <c r="G458" s="15" t="s">
        <v>24</v>
      </c>
      <c r="H458" s="15" t="s">
        <v>24</v>
      </c>
      <c r="I458" s="17"/>
      <c r="J458" s="17"/>
      <c r="K458" s="17" t="s">
        <v>23</v>
      </c>
      <c r="L458" s="18"/>
    </row>
    <row r="459" spans="1:12" ht="28.5" x14ac:dyDescent="0.2">
      <c r="A459" s="14">
        <f t="shared" si="6"/>
        <v>450</v>
      </c>
      <c r="B459" s="15" t="s">
        <v>1822</v>
      </c>
      <c r="C459" s="15" t="s">
        <v>1823</v>
      </c>
      <c r="D459" s="15"/>
      <c r="E459" s="16" t="s">
        <v>1824</v>
      </c>
      <c r="F459" s="15" t="s">
        <v>1825</v>
      </c>
      <c r="G459" s="15" t="s">
        <v>24</v>
      </c>
      <c r="H459" s="15" t="s">
        <v>24</v>
      </c>
      <c r="I459" s="17"/>
      <c r="J459" s="17"/>
      <c r="K459" s="17" t="s">
        <v>23</v>
      </c>
      <c r="L459" s="18"/>
    </row>
    <row r="460" spans="1:12" ht="28.5" x14ac:dyDescent="0.2">
      <c r="A460" s="14">
        <f t="shared" ref="A460:A523" si="7">SUM(A459+1)</f>
        <v>451</v>
      </c>
      <c r="B460" s="15" t="s">
        <v>1826</v>
      </c>
      <c r="C460" s="15" t="s">
        <v>1827</v>
      </c>
      <c r="D460" s="15" t="s">
        <v>42</v>
      </c>
      <c r="E460" s="15" t="s">
        <v>1828</v>
      </c>
      <c r="F460" s="15" t="s">
        <v>1829</v>
      </c>
      <c r="G460" s="15" t="s">
        <v>529</v>
      </c>
      <c r="H460" s="15" t="s">
        <v>24</v>
      </c>
      <c r="I460" s="17"/>
      <c r="J460" s="17"/>
      <c r="K460" s="17" t="s">
        <v>23</v>
      </c>
      <c r="L460" s="18"/>
    </row>
    <row r="461" spans="1:12" ht="28.5" x14ac:dyDescent="0.2">
      <c r="A461" s="14">
        <f t="shared" si="7"/>
        <v>452</v>
      </c>
      <c r="B461" s="15" t="s">
        <v>1830</v>
      </c>
      <c r="C461" s="15" t="s">
        <v>1831</v>
      </c>
      <c r="D461" s="15"/>
      <c r="E461" s="15" t="s">
        <v>42</v>
      </c>
      <c r="F461" s="15" t="s">
        <v>1832</v>
      </c>
      <c r="G461" s="15" t="s">
        <v>618</v>
      </c>
      <c r="H461" s="15" t="s">
        <v>24</v>
      </c>
      <c r="I461" s="17"/>
      <c r="J461" s="17"/>
      <c r="K461" s="17" t="s">
        <v>23</v>
      </c>
      <c r="L461" s="18"/>
    </row>
    <row r="462" spans="1:12" ht="28.5" x14ac:dyDescent="0.2">
      <c r="A462" s="14">
        <f t="shared" si="7"/>
        <v>453</v>
      </c>
      <c r="B462" s="15" t="s">
        <v>1833</v>
      </c>
      <c r="C462" s="15" t="s">
        <v>1834</v>
      </c>
      <c r="D462" s="15"/>
      <c r="E462" s="15" t="s">
        <v>1835</v>
      </c>
      <c r="F462" s="15" t="s">
        <v>1836</v>
      </c>
      <c r="G462" s="15" t="s">
        <v>24</v>
      </c>
      <c r="H462" s="15" t="s">
        <v>24</v>
      </c>
      <c r="I462" s="17"/>
      <c r="J462" s="17"/>
      <c r="K462" s="17" t="s">
        <v>23</v>
      </c>
      <c r="L462" s="18"/>
    </row>
    <row r="463" spans="1:12" ht="28.5" x14ac:dyDescent="0.2">
      <c r="A463" s="14">
        <f t="shared" si="7"/>
        <v>454</v>
      </c>
      <c r="B463" s="15" t="s">
        <v>1837</v>
      </c>
      <c r="C463" s="15" t="s">
        <v>1838</v>
      </c>
      <c r="D463" s="15" t="s">
        <v>1838</v>
      </c>
      <c r="E463" s="16" t="s">
        <v>1839</v>
      </c>
      <c r="F463" s="15" t="s">
        <v>1840</v>
      </c>
      <c r="G463" s="15" t="s">
        <v>24</v>
      </c>
      <c r="H463" s="15" t="s">
        <v>24</v>
      </c>
      <c r="I463" s="17"/>
      <c r="J463" s="17"/>
      <c r="K463" s="17" t="s">
        <v>23</v>
      </c>
      <c r="L463" s="18"/>
    </row>
    <row r="464" spans="1:12" ht="42.75" x14ac:dyDescent="0.2">
      <c r="A464" s="14">
        <f t="shared" si="7"/>
        <v>455</v>
      </c>
      <c r="B464" s="15" t="s">
        <v>1841</v>
      </c>
      <c r="C464" s="15" t="s">
        <v>1842</v>
      </c>
      <c r="D464" s="15" t="s">
        <v>1843</v>
      </c>
      <c r="E464" s="15" t="s">
        <v>1844</v>
      </c>
      <c r="F464" s="15" t="s">
        <v>1845</v>
      </c>
      <c r="G464" s="15" t="s">
        <v>1846</v>
      </c>
      <c r="H464" s="15" t="s">
        <v>477</v>
      </c>
      <c r="I464" s="17"/>
      <c r="J464" s="17"/>
      <c r="K464" s="17" t="s">
        <v>23</v>
      </c>
      <c r="L464" s="18"/>
    </row>
    <row r="465" spans="1:12" ht="28.5" x14ac:dyDescent="0.2">
      <c r="A465" s="14">
        <f t="shared" si="7"/>
        <v>456</v>
      </c>
      <c r="B465" s="15" t="s">
        <v>1847</v>
      </c>
      <c r="C465" s="15" t="s">
        <v>1848</v>
      </c>
      <c r="D465" s="15" t="s">
        <v>42</v>
      </c>
      <c r="E465" s="15" t="s">
        <v>1849</v>
      </c>
      <c r="F465" s="15" t="s">
        <v>1850</v>
      </c>
      <c r="G465" s="15" t="s">
        <v>24</v>
      </c>
      <c r="H465" s="15" t="s">
        <v>244</v>
      </c>
      <c r="I465" s="17"/>
      <c r="J465" s="17"/>
      <c r="K465" s="17" t="s">
        <v>23</v>
      </c>
      <c r="L465" s="18"/>
    </row>
    <row r="466" spans="1:12" ht="28.5" x14ac:dyDescent="0.2">
      <c r="A466" s="14">
        <f t="shared" si="7"/>
        <v>457</v>
      </c>
      <c r="B466" s="15" t="s">
        <v>1851</v>
      </c>
      <c r="C466" s="15" t="s">
        <v>1852</v>
      </c>
      <c r="D466" s="15" t="s">
        <v>42</v>
      </c>
      <c r="E466" s="15" t="s">
        <v>42</v>
      </c>
      <c r="F466" s="15" t="s">
        <v>1853</v>
      </c>
      <c r="G466" s="15" t="s">
        <v>24</v>
      </c>
      <c r="H466" s="15" t="s">
        <v>24</v>
      </c>
      <c r="I466" s="17"/>
      <c r="J466" s="17"/>
      <c r="K466" s="17" t="s">
        <v>23</v>
      </c>
      <c r="L466" s="18"/>
    </row>
    <row r="467" spans="1:12" ht="28.5" x14ac:dyDescent="0.2">
      <c r="A467" s="14">
        <f t="shared" si="7"/>
        <v>458</v>
      </c>
      <c r="B467" s="15" t="s">
        <v>1854</v>
      </c>
      <c r="C467" s="15" t="s">
        <v>1855</v>
      </c>
      <c r="D467" s="15"/>
      <c r="E467" s="15" t="s">
        <v>42</v>
      </c>
      <c r="F467" s="15" t="s">
        <v>1856</v>
      </c>
      <c r="G467" s="15" t="s">
        <v>24</v>
      </c>
      <c r="H467" s="15" t="s">
        <v>24</v>
      </c>
      <c r="I467" s="17"/>
      <c r="J467" s="17"/>
      <c r="K467" s="17" t="s">
        <v>23</v>
      </c>
      <c r="L467" s="18"/>
    </row>
    <row r="468" spans="1:12" ht="42.75" x14ac:dyDescent="0.2">
      <c r="A468" s="14">
        <f t="shared" si="7"/>
        <v>459</v>
      </c>
      <c r="B468" s="15" t="s">
        <v>1857</v>
      </c>
      <c r="C468" s="15" t="s">
        <v>1858</v>
      </c>
      <c r="D468" s="15"/>
      <c r="E468" s="15" t="s">
        <v>1859</v>
      </c>
      <c r="F468" s="15" t="s">
        <v>1860</v>
      </c>
      <c r="G468" s="15" t="s">
        <v>24</v>
      </c>
      <c r="H468" s="15" t="s">
        <v>244</v>
      </c>
      <c r="I468" s="17"/>
      <c r="J468" s="17"/>
      <c r="K468" s="17" t="s">
        <v>23</v>
      </c>
      <c r="L468" s="18"/>
    </row>
    <row r="469" spans="1:12" ht="28.5" x14ac:dyDescent="0.2">
      <c r="A469" s="14">
        <f t="shared" si="7"/>
        <v>460</v>
      </c>
      <c r="B469" s="15" t="s">
        <v>1861</v>
      </c>
      <c r="C469" s="15" t="s">
        <v>1862</v>
      </c>
      <c r="D469" s="15"/>
      <c r="E469" s="16" t="s">
        <v>1863</v>
      </c>
      <c r="F469" s="15" t="s">
        <v>1864</v>
      </c>
      <c r="G469" s="15" t="s">
        <v>24</v>
      </c>
      <c r="H469" s="15" t="s">
        <v>24</v>
      </c>
      <c r="I469" s="17"/>
      <c r="J469" s="17"/>
      <c r="K469" s="17" t="s">
        <v>23</v>
      </c>
      <c r="L469" s="18"/>
    </row>
    <row r="470" spans="1:12" ht="28.5" x14ac:dyDescent="0.2">
      <c r="A470" s="14">
        <f t="shared" si="7"/>
        <v>461</v>
      </c>
      <c r="B470" s="15" t="s">
        <v>1865</v>
      </c>
      <c r="C470" s="15" t="s">
        <v>1866</v>
      </c>
      <c r="D470" s="15" t="s">
        <v>42</v>
      </c>
      <c r="E470" s="15" t="s">
        <v>42</v>
      </c>
      <c r="F470" s="15" t="s">
        <v>1867</v>
      </c>
      <c r="G470" s="15" t="s">
        <v>24</v>
      </c>
      <c r="H470" s="15" t="s">
        <v>24</v>
      </c>
      <c r="I470" s="17"/>
      <c r="J470" s="17"/>
      <c r="K470" s="17" t="s">
        <v>23</v>
      </c>
      <c r="L470" s="18"/>
    </row>
    <row r="471" spans="1:12" ht="28.5" x14ac:dyDescent="0.2">
      <c r="A471" s="14">
        <f t="shared" si="7"/>
        <v>462</v>
      </c>
      <c r="B471" s="15" t="s">
        <v>1868</v>
      </c>
      <c r="C471" s="15" t="s">
        <v>1869</v>
      </c>
      <c r="D471" s="15"/>
      <c r="E471" s="15" t="s">
        <v>42</v>
      </c>
      <c r="F471" s="15" t="s">
        <v>1870</v>
      </c>
      <c r="G471" s="15" t="s">
        <v>24</v>
      </c>
      <c r="H471" s="15" t="s">
        <v>24</v>
      </c>
      <c r="I471" s="17"/>
      <c r="J471" s="17"/>
      <c r="K471" s="17" t="s">
        <v>23</v>
      </c>
      <c r="L471" s="18"/>
    </row>
    <row r="472" spans="1:12" ht="28.5" x14ac:dyDescent="0.2">
      <c r="A472" s="14">
        <f t="shared" si="7"/>
        <v>463</v>
      </c>
      <c r="B472" s="15" t="s">
        <v>1871</v>
      </c>
      <c r="C472" s="15" t="s">
        <v>1872</v>
      </c>
      <c r="D472" s="15" t="s">
        <v>42</v>
      </c>
      <c r="E472" s="15" t="s">
        <v>42</v>
      </c>
      <c r="F472" s="15" t="s">
        <v>1873</v>
      </c>
      <c r="G472" s="15" t="s">
        <v>24</v>
      </c>
      <c r="H472" s="15" t="s">
        <v>24</v>
      </c>
      <c r="I472" s="17"/>
      <c r="J472" s="17"/>
      <c r="K472" s="17" t="s">
        <v>23</v>
      </c>
      <c r="L472" s="18"/>
    </row>
    <row r="473" spans="1:12" ht="28.5" x14ac:dyDescent="0.2">
      <c r="A473" s="14">
        <f t="shared" si="7"/>
        <v>464</v>
      </c>
      <c r="B473" s="15" t="s">
        <v>1874</v>
      </c>
      <c r="C473" s="15" t="s">
        <v>1875</v>
      </c>
      <c r="D473" s="15"/>
      <c r="E473" s="15" t="s">
        <v>1876</v>
      </c>
      <c r="F473" s="15" t="s">
        <v>1877</v>
      </c>
      <c r="G473" s="15" t="s">
        <v>24</v>
      </c>
      <c r="H473" s="15" t="s">
        <v>244</v>
      </c>
      <c r="I473" s="17"/>
      <c r="J473" s="17"/>
      <c r="K473" s="17" t="s">
        <v>23</v>
      </c>
      <c r="L473" s="18"/>
    </row>
    <row r="474" spans="1:12" ht="28.5" x14ac:dyDescent="0.2">
      <c r="A474" s="14">
        <f t="shared" si="7"/>
        <v>465</v>
      </c>
      <c r="B474" s="15" t="s">
        <v>1878</v>
      </c>
      <c r="C474" s="15" t="s">
        <v>1879</v>
      </c>
      <c r="D474" s="15" t="s">
        <v>42</v>
      </c>
      <c r="E474" s="15" t="s">
        <v>42</v>
      </c>
      <c r="F474" s="15" t="s">
        <v>1880</v>
      </c>
      <c r="G474" s="15" t="s">
        <v>24</v>
      </c>
      <c r="H474" s="15" t="s">
        <v>244</v>
      </c>
      <c r="I474" s="17"/>
      <c r="J474" s="17"/>
      <c r="K474" s="17" t="s">
        <v>23</v>
      </c>
      <c r="L474" s="18"/>
    </row>
    <row r="475" spans="1:12" ht="28.5" x14ac:dyDescent="0.2">
      <c r="A475" s="14">
        <f t="shared" si="7"/>
        <v>466</v>
      </c>
      <c r="B475" s="15" t="s">
        <v>1881</v>
      </c>
      <c r="C475" s="15" t="s">
        <v>1882</v>
      </c>
      <c r="D475" s="15" t="s">
        <v>1883</v>
      </c>
      <c r="E475" s="16" t="s">
        <v>1884</v>
      </c>
      <c r="F475" s="15" t="s">
        <v>1885</v>
      </c>
      <c r="G475" s="15" t="s">
        <v>24</v>
      </c>
      <c r="H475" s="15" t="s">
        <v>244</v>
      </c>
      <c r="I475" s="17"/>
      <c r="J475" s="17"/>
      <c r="K475" s="17" t="s">
        <v>23</v>
      </c>
      <c r="L475" s="18"/>
    </row>
    <row r="476" spans="1:12" ht="57" x14ac:dyDescent="0.2">
      <c r="A476" s="14">
        <f t="shared" si="7"/>
        <v>467</v>
      </c>
      <c r="B476" s="15" t="s">
        <v>1886</v>
      </c>
      <c r="C476" s="15" t="s">
        <v>1887</v>
      </c>
      <c r="D476" s="15"/>
      <c r="E476" s="16" t="s">
        <v>1888</v>
      </c>
      <c r="F476" s="15" t="s">
        <v>1889</v>
      </c>
      <c r="G476" s="15" t="s">
        <v>24</v>
      </c>
      <c r="H476" s="15" t="s">
        <v>24</v>
      </c>
      <c r="I476" s="17"/>
      <c r="J476" s="17"/>
      <c r="K476" s="17" t="s">
        <v>23</v>
      </c>
      <c r="L476" s="18"/>
    </row>
    <row r="477" spans="1:12" ht="28.5" x14ac:dyDescent="0.2">
      <c r="A477" s="14">
        <f t="shared" si="7"/>
        <v>468</v>
      </c>
      <c r="B477" s="15" t="s">
        <v>1890</v>
      </c>
      <c r="C477" s="15" t="s">
        <v>1891</v>
      </c>
      <c r="D477" s="15" t="s">
        <v>1892</v>
      </c>
      <c r="E477" s="15" t="s">
        <v>42</v>
      </c>
      <c r="F477" s="15" t="s">
        <v>1893</v>
      </c>
      <c r="G477" s="15" t="s">
        <v>24</v>
      </c>
      <c r="H477" s="15" t="s">
        <v>24</v>
      </c>
      <c r="I477" s="17"/>
      <c r="J477" s="17"/>
      <c r="K477" s="17" t="s">
        <v>23</v>
      </c>
      <c r="L477" s="18"/>
    </row>
    <row r="478" spans="1:12" ht="42.75" x14ac:dyDescent="0.2">
      <c r="A478" s="14">
        <f t="shared" si="7"/>
        <v>469</v>
      </c>
      <c r="B478" s="15" t="s">
        <v>1894</v>
      </c>
      <c r="C478" s="15" t="s">
        <v>1895</v>
      </c>
      <c r="D478" s="15" t="s">
        <v>1896</v>
      </c>
      <c r="E478" s="16" t="s">
        <v>1897</v>
      </c>
      <c r="F478" s="15" t="s">
        <v>1898</v>
      </c>
      <c r="G478" s="15" t="s">
        <v>21</v>
      </c>
      <c r="H478" s="15" t="s">
        <v>22</v>
      </c>
      <c r="I478" s="17"/>
      <c r="J478" s="17"/>
      <c r="K478" s="17" t="s">
        <v>23</v>
      </c>
      <c r="L478" s="18"/>
    </row>
    <row r="479" spans="1:12" ht="28.5" x14ac:dyDescent="0.2">
      <c r="A479" s="14">
        <f t="shared" si="7"/>
        <v>470</v>
      </c>
      <c r="B479" s="15" t="s">
        <v>1899</v>
      </c>
      <c r="C479" s="15" t="s">
        <v>1900</v>
      </c>
      <c r="D479" s="15"/>
      <c r="E479" s="15" t="s">
        <v>1901</v>
      </c>
      <c r="F479" s="15" t="s">
        <v>1902</v>
      </c>
      <c r="G479" s="15" t="s">
        <v>24</v>
      </c>
      <c r="H479" s="15" t="s">
        <v>24</v>
      </c>
      <c r="I479" s="17"/>
      <c r="J479" s="17"/>
      <c r="K479" s="17" t="s">
        <v>23</v>
      </c>
      <c r="L479" s="18"/>
    </row>
    <row r="480" spans="1:12" ht="28.5" x14ac:dyDescent="0.2">
      <c r="A480" s="14">
        <f t="shared" si="7"/>
        <v>471</v>
      </c>
      <c r="B480" s="15" t="s">
        <v>1903</v>
      </c>
      <c r="C480" s="15" t="s">
        <v>1904</v>
      </c>
      <c r="D480" s="15" t="s">
        <v>1904</v>
      </c>
      <c r="E480" s="15" t="s">
        <v>42</v>
      </c>
      <c r="F480" s="15" t="s">
        <v>1905</v>
      </c>
      <c r="G480" s="15" t="s">
        <v>24</v>
      </c>
      <c r="H480" s="15" t="s">
        <v>24</v>
      </c>
      <c r="I480" s="17"/>
      <c r="J480" s="17"/>
      <c r="K480" s="17" t="s">
        <v>23</v>
      </c>
      <c r="L480" s="18"/>
    </row>
    <row r="481" spans="1:12" ht="28.5" x14ac:dyDescent="0.2">
      <c r="A481" s="14">
        <f t="shared" si="7"/>
        <v>472</v>
      </c>
      <c r="B481" s="15" t="s">
        <v>1906</v>
      </c>
      <c r="C481" s="15" t="s">
        <v>1907</v>
      </c>
      <c r="D481" s="15"/>
      <c r="E481" s="15" t="s">
        <v>1908</v>
      </c>
      <c r="F481" s="15" t="s">
        <v>1909</v>
      </c>
      <c r="G481" s="15" t="s">
        <v>24</v>
      </c>
      <c r="H481" s="15" t="s">
        <v>24</v>
      </c>
      <c r="I481" s="17"/>
      <c r="J481" s="17"/>
      <c r="K481" s="17" t="s">
        <v>23</v>
      </c>
      <c r="L481" s="18"/>
    </row>
    <row r="482" spans="1:12" ht="28.5" x14ac:dyDescent="0.2">
      <c r="A482" s="14">
        <f t="shared" si="7"/>
        <v>473</v>
      </c>
      <c r="B482" s="15" t="s">
        <v>1910</v>
      </c>
      <c r="C482" s="15" t="s">
        <v>1911</v>
      </c>
      <c r="D482" s="15" t="s">
        <v>1912</v>
      </c>
      <c r="E482" s="15" t="s">
        <v>1913</v>
      </c>
      <c r="F482" s="15" t="s">
        <v>1914</v>
      </c>
      <c r="G482" s="15" t="s">
        <v>140</v>
      </c>
      <c r="H482" s="15" t="s">
        <v>22</v>
      </c>
      <c r="I482" s="17"/>
      <c r="J482" s="17" t="s">
        <v>23</v>
      </c>
      <c r="K482" s="17"/>
      <c r="L482" s="18"/>
    </row>
    <row r="483" spans="1:12" ht="28.5" x14ac:dyDescent="0.2">
      <c r="A483" s="14">
        <f t="shared" si="7"/>
        <v>474</v>
      </c>
      <c r="B483" s="15" t="s">
        <v>1915</v>
      </c>
      <c r="C483" s="15" t="s">
        <v>1916</v>
      </c>
      <c r="D483" s="15" t="s">
        <v>42</v>
      </c>
      <c r="E483" s="15" t="s">
        <v>1917</v>
      </c>
      <c r="F483" s="15" t="s">
        <v>1918</v>
      </c>
      <c r="G483" s="15" t="s">
        <v>24</v>
      </c>
      <c r="H483" s="15" t="s">
        <v>24</v>
      </c>
      <c r="I483" s="17"/>
      <c r="J483" s="17"/>
      <c r="K483" s="17" t="s">
        <v>23</v>
      </c>
      <c r="L483" s="18"/>
    </row>
    <row r="484" spans="1:12" ht="28.5" x14ac:dyDescent="0.2">
      <c r="A484" s="14">
        <f t="shared" si="7"/>
        <v>475</v>
      </c>
      <c r="B484" s="15" t="s">
        <v>1919</v>
      </c>
      <c r="C484" s="15" t="s">
        <v>1920</v>
      </c>
      <c r="D484" s="15" t="s">
        <v>42</v>
      </c>
      <c r="E484" s="15" t="s">
        <v>1921</v>
      </c>
      <c r="F484" s="15" t="s">
        <v>1922</v>
      </c>
      <c r="G484" s="15" t="s">
        <v>24</v>
      </c>
      <c r="H484" s="15" t="s">
        <v>24</v>
      </c>
      <c r="I484" s="17"/>
      <c r="J484" s="17"/>
      <c r="K484" s="17" t="s">
        <v>23</v>
      </c>
      <c r="L484" s="18"/>
    </row>
    <row r="485" spans="1:12" ht="28.5" x14ac:dyDescent="0.2">
      <c r="A485" s="14">
        <f t="shared" si="7"/>
        <v>476</v>
      </c>
      <c r="B485" s="15" t="s">
        <v>1923</v>
      </c>
      <c r="C485" s="15" t="s">
        <v>1924</v>
      </c>
      <c r="D485" s="15" t="s">
        <v>42</v>
      </c>
      <c r="E485" s="16" t="s">
        <v>1925</v>
      </c>
      <c r="F485" s="15" t="s">
        <v>1926</v>
      </c>
      <c r="G485" s="15" t="s">
        <v>24</v>
      </c>
      <c r="H485" s="15" t="s">
        <v>24</v>
      </c>
      <c r="I485" s="17"/>
      <c r="J485" s="17"/>
      <c r="K485" s="17" t="s">
        <v>23</v>
      </c>
      <c r="L485" s="18"/>
    </row>
    <row r="486" spans="1:12" ht="28.5" x14ac:dyDescent="0.2">
      <c r="A486" s="14">
        <f t="shared" si="7"/>
        <v>477</v>
      </c>
      <c r="B486" s="15" t="s">
        <v>1927</v>
      </c>
      <c r="C486" s="15" t="s">
        <v>1928</v>
      </c>
      <c r="D486" s="15" t="s">
        <v>1929</v>
      </c>
      <c r="E486" s="16" t="s">
        <v>1930</v>
      </c>
      <c r="F486" s="15" t="s">
        <v>1931</v>
      </c>
      <c r="G486" s="15" t="s">
        <v>140</v>
      </c>
      <c r="H486" s="15" t="s">
        <v>22</v>
      </c>
      <c r="I486" s="17"/>
      <c r="J486" s="17"/>
      <c r="K486" s="17" t="s">
        <v>23</v>
      </c>
      <c r="L486" s="18"/>
    </row>
    <row r="487" spans="1:12" ht="42.75" x14ac:dyDescent="0.2">
      <c r="A487" s="14">
        <f t="shared" si="7"/>
        <v>478</v>
      </c>
      <c r="B487" s="15" t="s">
        <v>1932</v>
      </c>
      <c r="C487" s="15" t="s">
        <v>1933</v>
      </c>
      <c r="D487" s="15" t="s">
        <v>42</v>
      </c>
      <c r="E487" s="16" t="s">
        <v>1934</v>
      </c>
      <c r="F487" s="15" t="s">
        <v>1935</v>
      </c>
      <c r="G487" s="15" t="s">
        <v>1936</v>
      </c>
      <c r="H487" s="15" t="s">
        <v>24</v>
      </c>
      <c r="I487" s="17"/>
      <c r="J487" s="17"/>
      <c r="K487" s="17" t="s">
        <v>23</v>
      </c>
      <c r="L487" s="18"/>
    </row>
    <row r="488" spans="1:12" ht="14.25" x14ac:dyDescent="0.2">
      <c r="A488" s="14">
        <f t="shared" si="7"/>
        <v>479</v>
      </c>
      <c r="B488" s="15" t="s">
        <v>1937</v>
      </c>
      <c r="C488" s="15" t="s">
        <v>1938</v>
      </c>
      <c r="D488" s="15" t="s">
        <v>1939</v>
      </c>
      <c r="E488" s="15" t="s">
        <v>42</v>
      </c>
      <c r="F488" s="15" t="s">
        <v>1940</v>
      </c>
      <c r="G488" s="15" t="s">
        <v>24</v>
      </c>
      <c r="H488" s="15" t="s">
        <v>24</v>
      </c>
      <c r="I488" s="17"/>
      <c r="J488" s="17"/>
      <c r="K488" s="17" t="s">
        <v>23</v>
      </c>
      <c r="L488" s="18"/>
    </row>
    <row r="489" spans="1:12" ht="28.5" x14ac:dyDescent="0.2">
      <c r="A489" s="14">
        <f t="shared" si="7"/>
        <v>480</v>
      </c>
      <c r="B489" s="15" t="s">
        <v>1941</v>
      </c>
      <c r="C489" s="15" t="s">
        <v>1942</v>
      </c>
      <c r="D489" s="15"/>
      <c r="E489" s="16" t="s">
        <v>1943</v>
      </c>
      <c r="F489" s="15" t="s">
        <v>1944</v>
      </c>
      <c r="G489" s="15" t="s">
        <v>24</v>
      </c>
      <c r="H489" s="15" t="s">
        <v>1945</v>
      </c>
      <c r="I489" s="17"/>
      <c r="J489" s="17"/>
      <c r="K489" s="17" t="s">
        <v>23</v>
      </c>
      <c r="L489" s="18"/>
    </row>
    <row r="490" spans="1:12" ht="28.5" x14ac:dyDescent="0.2">
      <c r="A490" s="14">
        <f t="shared" si="7"/>
        <v>481</v>
      </c>
      <c r="B490" s="15" t="s">
        <v>1946</v>
      </c>
      <c r="C490" s="15" t="s">
        <v>1947</v>
      </c>
      <c r="D490" s="15"/>
      <c r="E490" s="15" t="s">
        <v>42</v>
      </c>
      <c r="F490" s="15" t="s">
        <v>1948</v>
      </c>
      <c r="G490" s="15" t="s">
        <v>24</v>
      </c>
      <c r="H490" s="15" t="s">
        <v>1945</v>
      </c>
      <c r="I490" s="17"/>
      <c r="J490" s="17"/>
      <c r="K490" s="17" t="s">
        <v>23</v>
      </c>
      <c r="L490" s="18"/>
    </row>
    <row r="491" spans="1:12" ht="28.5" x14ac:dyDescent="0.2">
      <c r="A491" s="14">
        <f t="shared" si="7"/>
        <v>482</v>
      </c>
      <c r="B491" s="15" t="s">
        <v>1949</v>
      </c>
      <c r="C491" s="15" t="s">
        <v>1950</v>
      </c>
      <c r="D491" s="15"/>
      <c r="E491" s="15" t="s">
        <v>42</v>
      </c>
      <c r="F491" s="15" t="s">
        <v>1951</v>
      </c>
      <c r="G491" s="15" t="s">
        <v>24</v>
      </c>
      <c r="H491" s="15" t="s">
        <v>1945</v>
      </c>
      <c r="I491" s="17"/>
      <c r="J491" s="17"/>
      <c r="K491" s="17" t="s">
        <v>23</v>
      </c>
      <c r="L491" s="18"/>
    </row>
    <row r="492" spans="1:12" ht="28.5" x14ac:dyDescent="0.2">
      <c r="A492" s="14">
        <f t="shared" si="7"/>
        <v>483</v>
      </c>
      <c r="B492" s="15" t="s">
        <v>1952</v>
      </c>
      <c r="C492" s="15" t="s">
        <v>1953</v>
      </c>
      <c r="D492" s="15"/>
      <c r="E492" s="15" t="s">
        <v>1954</v>
      </c>
      <c r="F492" s="15" t="s">
        <v>1955</v>
      </c>
      <c r="G492" s="15" t="s">
        <v>24</v>
      </c>
      <c r="H492" s="15" t="s">
        <v>1945</v>
      </c>
      <c r="I492" s="17"/>
      <c r="J492" s="17"/>
      <c r="K492" s="17" t="s">
        <v>23</v>
      </c>
      <c r="L492" s="18"/>
    </row>
    <row r="493" spans="1:12" ht="28.5" x14ac:dyDescent="0.2">
      <c r="A493" s="14">
        <f t="shared" si="7"/>
        <v>484</v>
      </c>
      <c r="B493" s="15" t="s">
        <v>1956</v>
      </c>
      <c r="C493" s="15" t="s">
        <v>1957</v>
      </c>
      <c r="D493" s="15"/>
      <c r="E493" s="15" t="s">
        <v>42</v>
      </c>
      <c r="F493" s="15" t="s">
        <v>1958</v>
      </c>
      <c r="G493" s="15" t="s">
        <v>1846</v>
      </c>
      <c r="H493" s="15" t="s">
        <v>477</v>
      </c>
      <c r="I493" s="17"/>
      <c r="J493" s="17"/>
      <c r="K493" s="17" t="s">
        <v>23</v>
      </c>
      <c r="L493" s="18"/>
    </row>
    <row r="494" spans="1:12" ht="28.5" x14ac:dyDescent="0.2">
      <c r="A494" s="14">
        <f t="shared" si="7"/>
        <v>485</v>
      </c>
      <c r="B494" s="15" t="s">
        <v>1959</v>
      </c>
      <c r="C494" s="15" t="s">
        <v>1960</v>
      </c>
      <c r="D494" s="15"/>
      <c r="E494" s="15" t="s">
        <v>42</v>
      </c>
      <c r="F494" s="15" t="s">
        <v>1961</v>
      </c>
      <c r="G494" s="15" t="s">
        <v>24</v>
      </c>
      <c r="H494" s="15" t="s">
        <v>1945</v>
      </c>
      <c r="I494" s="17"/>
      <c r="J494" s="17"/>
      <c r="K494" s="17" t="s">
        <v>23</v>
      </c>
      <c r="L494" s="18"/>
    </row>
    <row r="495" spans="1:12" ht="28.5" x14ac:dyDescent="0.2">
      <c r="A495" s="14">
        <f t="shared" si="7"/>
        <v>486</v>
      </c>
      <c r="B495" s="15" t="s">
        <v>1962</v>
      </c>
      <c r="C495" s="15" t="s">
        <v>1963</v>
      </c>
      <c r="D495" s="15" t="s">
        <v>42</v>
      </c>
      <c r="E495" s="15" t="s">
        <v>42</v>
      </c>
      <c r="F495" s="15" t="s">
        <v>1964</v>
      </c>
      <c r="G495" s="15" t="s">
        <v>24</v>
      </c>
      <c r="H495" s="15" t="s">
        <v>1945</v>
      </c>
      <c r="I495" s="17"/>
      <c r="J495" s="17"/>
      <c r="K495" s="17" t="s">
        <v>23</v>
      </c>
      <c r="L495" s="18"/>
    </row>
    <row r="496" spans="1:12" ht="28.5" x14ac:dyDescent="0.2">
      <c r="A496" s="14">
        <f t="shared" si="7"/>
        <v>487</v>
      </c>
      <c r="B496" s="15" t="s">
        <v>1965</v>
      </c>
      <c r="C496" s="15" t="s">
        <v>1966</v>
      </c>
      <c r="D496" s="15" t="s">
        <v>1966</v>
      </c>
      <c r="E496" s="15" t="s">
        <v>42</v>
      </c>
      <c r="F496" s="15" t="s">
        <v>1967</v>
      </c>
      <c r="G496" s="15" t="s">
        <v>24</v>
      </c>
      <c r="H496" s="15" t="s">
        <v>1945</v>
      </c>
      <c r="I496" s="17"/>
      <c r="J496" s="17"/>
      <c r="K496" s="17" t="s">
        <v>23</v>
      </c>
      <c r="L496" s="18"/>
    </row>
    <row r="497" spans="1:12" ht="42.75" x14ac:dyDescent="0.2">
      <c r="A497" s="14">
        <f t="shared" si="7"/>
        <v>488</v>
      </c>
      <c r="B497" s="15" t="s">
        <v>1968</v>
      </c>
      <c r="C497" s="15" t="s">
        <v>1969</v>
      </c>
      <c r="D497" s="15" t="s">
        <v>1970</v>
      </c>
      <c r="E497" s="16" t="s">
        <v>1971</v>
      </c>
      <c r="F497" s="15" t="s">
        <v>1972</v>
      </c>
      <c r="G497" s="15" t="s">
        <v>166</v>
      </c>
      <c r="H497" s="15" t="s">
        <v>24</v>
      </c>
      <c r="I497" s="17"/>
      <c r="J497" s="17"/>
      <c r="K497" s="17" t="s">
        <v>23</v>
      </c>
      <c r="L497" s="18"/>
    </row>
    <row r="498" spans="1:12" ht="28.5" x14ac:dyDescent="0.2">
      <c r="A498" s="14">
        <f t="shared" si="7"/>
        <v>489</v>
      </c>
      <c r="B498" s="15" t="s">
        <v>1973</v>
      </c>
      <c r="C498" s="15" t="s">
        <v>1974</v>
      </c>
      <c r="D498" s="15" t="s">
        <v>1975</v>
      </c>
      <c r="E498" s="16" t="s">
        <v>1976</v>
      </c>
      <c r="F498" s="15" t="s">
        <v>1977</v>
      </c>
      <c r="G498" s="15" t="s">
        <v>140</v>
      </c>
      <c r="H498" s="15" t="s">
        <v>22</v>
      </c>
      <c r="I498" s="17"/>
      <c r="J498" s="17"/>
      <c r="K498" s="17" t="s">
        <v>23</v>
      </c>
      <c r="L498" s="18"/>
    </row>
    <row r="499" spans="1:12" ht="14.25" x14ac:dyDescent="0.2">
      <c r="A499" s="14">
        <f t="shared" si="7"/>
        <v>490</v>
      </c>
      <c r="B499" s="15" t="s">
        <v>1978</v>
      </c>
      <c r="C499" s="15" t="s">
        <v>1979</v>
      </c>
      <c r="D499" s="15"/>
      <c r="E499" s="15" t="s">
        <v>42</v>
      </c>
      <c r="F499" s="15" t="s">
        <v>1980</v>
      </c>
      <c r="G499" s="15" t="s">
        <v>140</v>
      </c>
      <c r="H499" s="15" t="s">
        <v>22</v>
      </c>
      <c r="I499" s="17"/>
      <c r="J499" s="17"/>
      <c r="K499" s="17" t="s">
        <v>23</v>
      </c>
      <c r="L499" s="18"/>
    </row>
    <row r="500" spans="1:12" ht="28.5" x14ac:dyDescent="0.2">
      <c r="A500" s="14">
        <f t="shared" si="7"/>
        <v>491</v>
      </c>
      <c r="B500" s="15" t="s">
        <v>1981</v>
      </c>
      <c r="C500" s="15" t="s">
        <v>1982</v>
      </c>
      <c r="D500" s="15" t="s">
        <v>1983</v>
      </c>
      <c r="E500" s="15" t="s">
        <v>1984</v>
      </c>
      <c r="F500" s="15" t="s">
        <v>1985</v>
      </c>
      <c r="G500" s="15" t="s">
        <v>24</v>
      </c>
      <c r="H500" s="15" t="s">
        <v>1945</v>
      </c>
      <c r="I500" s="17"/>
      <c r="J500" s="17"/>
      <c r="K500" s="17" t="s">
        <v>23</v>
      </c>
      <c r="L500" s="18"/>
    </row>
    <row r="501" spans="1:12" ht="28.5" x14ac:dyDescent="0.2">
      <c r="A501" s="14">
        <f t="shared" si="7"/>
        <v>492</v>
      </c>
      <c r="B501" s="15" t="s">
        <v>1986</v>
      </c>
      <c r="C501" s="15" t="s">
        <v>1987</v>
      </c>
      <c r="D501" s="15" t="s">
        <v>1988</v>
      </c>
      <c r="E501" s="16" t="s">
        <v>1989</v>
      </c>
      <c r="F501" s="15" t="s">
        <v>1990</v>
      </c>
      <c r="G501" s="15" t="s">
        <v>24</v>
      </c>
      <c r="H501" s="15" t="s">
        <v>1945</v>
      </c>
      <c r="I501" s="17"/>
      <c r="J501" s="17"/>
      <c r="K501" s="17" t="s">
        <v>23</v>
      </c>
      <c r="L501" s="18"/>
    </row>
    <row r="502" spans="1:12" ht="28.5" x14ac:dyDescent="0.2">
      <c r="A502" s="14">
        <f t="shared" si="7"/>
        <v>493</v>
      </c>
      <c r="B502" s="15" t="s">
        <v>1991</v>
      </c>
      <c r="C502" s="15" t="s">
        <v>1992</v>
      </c>
      <c r="D502" s="15"/>
      <c r="E502" s="16" t="s">
        <v>1993</v>
      </c>
      <c r="F502" s="15" t="s">
        <v>1994</v>
      </c>
      <c r="G502" s="15" t="s">
        <v>24</v>
      </c>
      <c r="H502" s="15" t="s">
        <v>244</v>
      </c>
      <c r="I502" s="17"/>
      <c r="J502" s="17"/>
      <c r="K502" s="17" t="s">
        <v>23</v>
      </c>
      <c r="L502" s="18"/>
    </row>
    <row r="503" spans="1:12" ht="42.75" x14ac:dyDescent="0.2">
      <c r="A503" s="14">
        <f t="shared" si="7"/>
        <v>494</v>
      </c>
      <c r="B503" s="15" t="s">
        <v>1995</v>
      </c>
      <c r="C503" s="15" t="s">
        <v>1996</v>
      </c>
      <c r="D503" s="15" t="s">
        <v>1996</v>
      </c>
      <c r="E503" s="15" t="s">
        <v>42</v>
      </c>
      <c r="F503" s="15" t="s">
        <v>1997</v>
      </c>
      <c r="G503" s="15" t="s">
        <v>24</v>
      </c>
      <c r="H503" s="15" t="s">
        <v>244</v>
      </c>
      <c r="I503" s="17"/>
      <c r="J503" s="17"/>
      <c r="K503" s="17" t="s">
        <v>23</v>
      </c>
      <c r="L503" s="18"/>
    </row>
    <row r="504" spans="1:12" ht="28.5" x14ac:dyDescent="0.2">
      <c r="A504" s="14">
        <f t="shared" si="7"/>
        <v>495</v>
      </c>
      <c r="B504" s="15" t="s">
        <v>1998</v>
      </c>
      <c r="C504" s="15" t="s">
        <v>1999</v>
      </c>
      <c r="D504" s="15" t="s">
        <v>1999</v>
      </c>
      <c r="E504" s="15" t="s">
        <v>42</v>
      </c>
      <c r="F504" s="15" t="s">
        <v>2000</v>
      </c>
      <c r="G504" s="15" t="s">
        <v>24</v>
      </c>
      <c r="H504" s="15" t="s">
        <v>244</v>
      </c>
      <c r="I504" s="17"/>
      <c r="J504" s="17"/>
      <c r="K504" s="17" t="s">
        <v>23</v>
      </c>
      <c r="L504" s="18"/>
    </row>
    <row r="505" spans="1:12" ht="28.5" x14ac:dyDescent="0.2">
      <c r="A505" s="14">
        <f t="shared" si="7"/>
        <v>496</v>
      </c>
      <c r="B505" s="15" t="s">
        <v>2001</v>
      </c>
      <c r="C505" s="15" t="s">
        <v>2002</v>
      </c>
      <c r="D505" s="15"/>
      <c r="E505" s="15" t="s">
        <v>2003</v>
      </c>
      <c r="F505" s="15" t="s">
        <v>2004</v>
      </c>
      <c r="G505" s="15" t="s">
        <v>24</v>
      </c>
      <c r="H505" s="15" t="s">
        <v>244</v>
      </c>
      <c r="I505" s="17"/>
      <c r="J505" s="17"/>
      <c r="K505" s="17" t="s">
        <v>23</v>
      </c>
      <c r="L505" s="18"/>
    </row>
    <row r="506" spans="1:12" ht="28.5" x14ac:dyDescent="0.2">
      <c r="A506" s="14">
        <f t="shared" si="7"/>
        <v>497</v>
      </c>
      <c r="B506" s="15" t="s">
        <v>2005</v>
      </c>
      <c r="C506" s="15" t="s">
        <v>2006</v>
      </c>
      <c r="D506" s="15"/>
      <c r="E506" s="16" t="s">
        <v>2007</v>
      </c>
      <c r="F506" s="15" t="s">
        <v>2008</v>
      </c>
      <c r="G506" s="15" t="s">
        <v>24</v>
      </c>
      <c r="H506" s="15" t="s">
        <v>244</v>
      </c>
      <c r="I506" s="17"/>
      <c r="J506" s="17"/>
      <c r="K506" s="17" t="s">
        <v>23</v>
      </c>
      <c r="L506" s="18"/>
    </row>
    <row r="507" spans="1:12" ht="42.75" x14ac:dyDescent="0.2">
      <c r="A507" s="14">
        <f t="shared" si="7"/>
        <v>498</v>
      </c>
      <c r="B507" s="15" t="s">
        <v>2009</v>
      </c>
      <c r="C507" s="15" t="s">
        <v>2010</v>
      </c>
      <c r="D507" s="15"/>
      <c r="E507" s="15" t="s">
        <v>42</v>
      </c>
      <c r="F507" s="15" t="s">
        <v>2011</v>
      </c>
      <c r="G507" s="15" t="s">
        <v>24</v>
      </c>
      <c r="H507" s="15" t="s">
        <v>244</v>
      </c>
      <c r="I507" s="17"/>
      <c r="J507" s="17"/>
      <c r="K507" s="17" t="s">
        <v>23</v>
      </c>
      <c r="L507" s="18"/>
    </row>
    <row r="508" spans="1:12" ht="28.5" x14ac:dyDescent="0.2">
      <c r="A508" s="14">
        <f t="shared" si="7"/>
        <v>499</v>
      </c>
      <c r="B508" s="15" t="s">
        <v>2012</v>
      </c>
      <c r="C508" s="15" t="s">
        <v>2013</v>
      </c>
      <c r="D508" s="15" t="s">
        <v>2013</v>
      </c>
      <c r="E508" s="15" t="s">
        <v>42</v>
      </c>
      <c r="F508" s="15" t="s">
        <v>2014</v>
      </c>
      <c r="G508" s="15" t="s">
        <v>24</v>
      </c>
      <c r="H508" s="15" t="s">
        <v>244</v>
      </c>
      <c r="I508" s="17"/>
      <c r="J508" s="17"/>
      <c r="K508" s="17" t="s">
        <v>23</v>
      </c>
      <c r="L508" s="18"/>
    </row>
    <row r="509" spans="1:12" ht="28.5" x14ac:dyDescent="0.2">
      <c r="A509" s="14">
        <f t="shared" si="7"/>
        <v>500</v>
      </c>
      <c r="B509" s="15" t="s">
        <v>2015</v>
      </c>
      <c r="C509" s="15" t="s">
        <v>2016</v>
      </c>
      <c r="D509" s="15"/>
      <c r="E509" s="16" t="s">
        <v>2017</v>
      </c>
      <c r="F509" s="15" t="s">
        <v>2018</v>
      </c>
      <c r="G509" s="15" t="s">
        <v>24</v>
      </c>
      <c r="H509" s="15" t="s">
        <v>24</v>
      </c>
      <c r="I509" s="17"/>
      <c r="J509" s="17"/>
      <c r="K509" s="17" t="s">
        <v>23</v>
      </c>
      <c r="L509" s="18"/>
    </row>
    <row r="510" spans="1:12" ht="28.5" x14ac:dyDescent="0.2">
      <c r="A510" s="14">
        <f t="shared" si="7"/>
        <v>501</v>
      </c>
      <c r="B510" s="15" t="s">
        <v>2019</v>
      </c>
      <c r="C510" s="15" t="s">
        <v>2020</v>
      </c>
      <c r="D510" s="15"/>
      <c r="E510" s="16" t="s">
        <v>2021</v>
      </c>
      <c r="F510" s="15" t="s">
        <v>2022</v>
      </c>
      <c r="G510" s="15" t="s">
        <v>166</v>
      </c>
      <c r="H510" s="15" t="s">
        <v>24</v>
      </c>
      <c r="I510" s="17"/>
      <c r="J510" s="17"/>
      <c r="K510" s="17" t="s">
        <v>23</v>
      </c>
      <c r="L510" s="18"/>
    </row>
    <row r="511" spans="1:12" ht="28.5" x14ac:dyDescent="0.2">
      <c r="A511" s="14">
        <f t="shared" si="7"/>
        <v>502</v>
      </c>
      <c r="B511" s="15" t="s">
        <v>2023</v>
      </c>
      <c r="C511" s="15" t="s">
        <v>2024</v>
      </c>
      <c r="D511" s="15" t="s">
        <v>2025</v>
      </c>
      <c r="E511" s="15" t="s">
        <v>2026</v>
      </c>
      <c r="F511" s="15" t="s">
        <v>2027</v>
      </c>
      <c r="G511" s="15" t="s">
        <v>24</v>
      </c>
      <c r="H511" s="15" t="s">
        <v>24</v>
      </c>
      <c r="I511" s="17"/>
      <c r="J511" s="17"/>
      <c r="K511" s="17" t="s">
        <v>23</v>
      </c>
      <c r="L511" s="18"/>
    </row>
    <row r="512" spans="1:12" ht="28.5" x14ac:dyDescent="0.2">
      <c r="A512" s="14">
        <f t="shared" si="7"/>
        <v>503</v>
      </c>
      <c r="B512" s="15" t="s">
        <v>2028</v>
      </c>
      <c r="C512" s="15" t="s">
        <v>2029</v>
      </c>
      <c r="D512" s="15" t="s">
        <v>2030</v>
      </c>
      <c r="E512" s="15" t="s">
        <v>42</v>
      </c>
      <c r="F512" s="15" t="s">
        <v>2031</v>
      </c>
      <c r="G512" s="15" t="s">
        <v>140</v>
      </c>
      <c r="H512" s="15" t="s">
        <v>22</v>
      </c>
      <c r="I512" s="17"/>
      <c r="J512" s="17"/>
      <c r="K512" s="17" t="s">
        <v>23</v>
      </c>
      <c r="L512" s="18"/>
    </row>
    <row r="513" spans="1:12" ht="28.5" x14ac:dyDescent="0.2">
      <c r="A513" s="14">
        <f t="shared" si="7"/>
        <v>504</v>
      </c>
      <c r="B513" s="15" t="s">
        <v>2032</v>
      </c>
      <c r="C513" s="15" t="s">
        <v>2033</v>
      </c>
      <c r="D513" s="15" t="s">
        <v>42</v>
      </c>
      <c r="E513" s="15" t="s">
        <v>2034</v>
      </c>
      <c r="F513" s="15" t="s">
        <v>2035</v>
      </c>
      <c r="G513" s="15" t="s">
        <v>24</v>
      </c>
      <c r="H513" s="15" t="s">
        <v>24</v>
      </c>
      <c r="I513" s="17"/>
      <c r="J513" s="17"/>
      <c r="K513" s="17" t="s">
        <v>23</v>
      </c>
      <c r="L513" s="18"/>
    </row>
    <row r="514" spans="1:12" ht="28.5" x14ac:dyDescent="0.2">
      <c r="A514" s="14">
        <f t="shared" si="7"/>
        <v>505</v>
      </c>
      <c r="B514" s="15" t="s">
        <v>2036</v>
      </c>
      <c r="C514" s="15" t="s">
        <v>2037</v>
      </c>
      <c r="D514" s="15" t="s">
        <v>42</v>
      </c>
      <c r="E514" s="15" t="s">
        <v>2038</v>
      </c>
      <c r="F514" s="15" t="s">
        <v>2039</v>
      </c>
      <c r="G514" s="15" t="s">
        <v>24</v>
      </c>
      <c r="H514" s="15" t="s">
        <v>24</v>
      </c>
      <c r="I514" s="17"/>
      <c r="J514" s="17"/>
      <c r="K514" s="17" t="s">
        <v>23</v>
      </c>
      <c r="L514" s="18"/>
    </row>
    <row r="515" spans="1:12" ht="28.5" x14ac:dyDescent="0.2">
      <c r="A515" s="14">
        <f t="shared" si="7"/>
        <v>506</v>
      </c>
      <c r="B515" s="15" t="s">
        <v>2040</v>
      </c>
      <c r="C515" s="15" t="s">
        <v>2041</v>
      </c>
      <c r="D515" s="15" t="s">
        <v>2042</v>
      </c>
      <c r="E515" s="15" t="s">
        <v>2043</v>
      </c>
      <c r="F515" s="15" t="s">
        <v>2044</v>
      </c>
      <c r="G515" s="15" t="s">
        <v>140</v>
      </c>
      <c r="H515" s="15" t="s">
        <v>22</v>
      </c>
      <c r="I515" s="17"/>
      <c r="J515" s="17"/>
      <c r="K515" s="17" t="s">
        <v>23</v>
      </c>
      <c r="L515" s="18"/>
    </row>
    <row r="516" spans="1:12" ht="28.5" x14ac:dyDescent="0.2">
      <c r="A516" s="14">
        <f t="shared" si="7"/>
        <v>507</v>
      </c>
      <c r="B516" s="15" t="s">
        <v>2045</v>
      </c>
      <c r="C516" s="15" t="s">
        <v>2046</v>
      </c>
      <c r="D516" s="15" t="s">
        <v>2047</v>
      </c>
      <c r="E516" s="15" t="s">
        <v>2048</v>
      </c>
      <c r="F516" s="15" t="s">
        <v>2049</v>
      </c>
      <c r="G516" s="15"/>
      <c r="H516" s="15"/>
      <c r="I516" s="17"/>
      <c r="J516" s="17"/>
      <c r="K516" s="17" t="s">
        <v>23</v>
      </c>
      <c r="L516" s="18"/>
    </row>
    <row r="517" spans="1:12" ht="28.5" x14ac:dyDescent="0.2">
      <c r="A517" s="14">
        <f t="shared" si="7"/>
        <v>508</v>
      </c>
      <c r="B517" s="15" t="s">
        <v>2050</v>
      </c>
      <c r="C517" s="15" t="s">
        <v>2051</v>
      </c>
      <c r="D517" s="15"/>
      <c r="E517" s="16" t="s">
        <v>2052</v>
      </c>
      <c r="F517" s="15" t="s">
        <v>2053</v>
      </c>
      <c r="G517" s="15" t="s">
        <v>1936</v>
      </c>
      <c r="H517" s="15" t="s">
        <v>24</v>
      </c>
      <c r="I517" s="17"/>
      <c r="J517" s="17"/>
      <c r="K517" s="17" t="s">
        <v>23</v>
      </c>
      <c r="L517" s="18"/>
    </row>
    <row r="518" spans="1:12" ht="28.5" x14ac:dyDescent="0.2">
      <c r="A518" s="14">
        <f t="shared" si="7"/>
        <v>509</v>
      </c>
      <c r="B518" s="15" t="s">
        <v>2054</v>
      </c>
      <c r="C518" s="15" t="s">
        <v>2055</v>
      </c>
      <c r="D518" s="15" t="s">
        <v>2056</v>
      </c>
      <c r="E518" s="15" t="s">
        <v>2057</v>
      </c>
      <c r="F518" s="15" t="s">
        <v>2058</v>
      </c>
      <c r="G518" s="15" t="s">
        <v>24</v>
      </c>
      <c r="H518" s="15" t="s">
        <v>24</v>
      </c>
      <c r="I518" s="17"/>
      <c r="J518" s="17"/>
      <c r="K518" s="17" t="s">
        <v>23</v>
      </c>
      <c r="L518" s="18"/>
    </row>
    <row r="519" spans="1:12" ht="28.5" x14ac:dyDescent="0.2">
      <c r="A519" s="14">
        <f t="shared" si="7"/>
        <v>510</v>
      </c>
      <c r="B519" s="15" t="s">
        <v>2059</v>
      </c>
      <c r="C519" s="15" t="s">
        <v>2060</v>
      </c>
      <c r="D519" s="15" t="s">
        <v>42</v>
      </c>
      <c r="E519" s="16" t="s">
        <v>2061</v>
      </c>
      <c r="F519" s="15" t="s">
        <v>2062</v>
      </c>
      <c r="G519" s="15" t="s">
        <v>140</v>
      </c>
      <c r="H519" s="15" t="s">
        <v>22</v>
      </c>
      <c r="I519" s="17"/>
      <c r="J519" s="17"/>
      <c r="K519" s="17" t="s">
        <v>23</v>
      </c>
      <c r="L519" s="18"/>
    </row>
    <row r="520" spans="1:12" ht="28.5" x14ac:dyDescent="0.2">
      <c r="A520" s="14">
        <f t="shared" si="7"/>
        <v>511</v>
      </c>
      <c r="B520" s="15" t="s">
        <v>2063</v>
      </c>
      <c r="C520" s="15" t="s">
        <v>2064</v>
      </c>
      <c r="D520" s="15" t="s">
        <v>2065</v>
      </c>
      <c r="E520" s="15" t="s">
        <v>2066</v>
      </c>
      <c r="F520" s="15" t="s">
        <v>2067</v>
      </c>
      <c r="G520" s="15" t="s">
        <v>24</v>
      </c>
      <c r="H520" s="15" t="s">
        <v>24</v>
      </c>
      <c r="I520" s="17"/>
      <c r="J520" s="17"/>
      <c r="K520" s="17" t="s">
        <v>23</v>
      </c>
      <c r="L520" s="18"/>
    </row>
    <row r="521" spans="1:12" ht="28.5" x14ac:dyDescent="0.2">
      <c r="A521" s="14">
        <f t="shared" si="7"/>
        <v>512</v>
      </c>
      <c r="B521" s="15" t="s">
        <v>2068</v>
      </c>
      <c r="C521" s="15" t="s">
        <v>2069</v>
      </c>
      <c r="D521" s="15" t="s">
        <v>2069</v>
      </c>
      <c r="E521" s="15" t="s">
        <v>2070</v>
      </c>
      <c r="F521" s="15" t="s">
        <v>2071</v>
      </c>
      <c r="G521" s="15" t="s">
        <v>24</v>
      </c>
      <c r="H521" s="15" t="s">
        <v>24</v>
      </c>
      <c r="I521" s="17"/>
      <c r="J521" s="17"/>
      <c r="K521" s="17" t="s">
        <v>23</v>
      </c>
      <c r="L521" s="18"/>
    </row>
    <row r="522" spans="1:12" ht="28.5" x14ac:dyDescent="0.2">
      <c r="A522" s="14">
        <f t="shared" si="7"/>
        <v>513</v>
      </c>
      <c r="B522" s="15" t="s">
        <v>2072</v>
      </c>
      <c r="C522" s="15" t="s">
        <v>2073</v>
      </c>
      <c r="D522" s="15" t="s">
        <v>2073</v>
      </c>
      <c r="E522" s="15" t="s">
        <v>42</v>
      </c>
      <c r="F522" s="15" t="s">
        <v>2074</v>
      </c>
      <c r="G522" s="15" t="s">
        <v>140</v>
      </c>
      <c r="H522" s="15" t="s">
        <v>22</v>
      </c>
      <c r="I522" s="17"/>
      <c r="J522" s="17"/>
      <c r="K522" s="17" t="s">
        <v>23</v>
      </c>
      <c r="L522" s="18"/>
    </row>
    <row r="523" spans="1:12" ht="57" x14ac:dyDescent="0.2">
      <c r="A523" s="14">
        <f t="shared" si="7"/>
        <v>514</v>
      </c>
      <c r="B523" s="15" t="s">
        <v>2075</v>
      </c>
      <c r="C523" s="15" t="s">
        <v>2076</v>
      </c>
      <c r="D523" s="15" t="s">
        <v>2077</v>
      </c>
      <c r="E523" s="16" t="s">
        <v>2078</v>
      </c>
      <c r="F523" s="15" t="s">
        <v>2079</v>
      </c>
      <c r="G523" s="15" t="s">
        <v>24</v>
      </c>
      <c r="H523" s="15" t="s">
        <v>24</v>
      </c>
      <c r="I523" s="17"/>
      <c r="J523" s="17"/>
      <c r="K523" s="17" t="s">
        <v>23</v>
      </c>
      <c r="L523" s="18"/>
    </row>
    <row r="524" spans="1:12" ht="42.75" x14ac:dyDescent="0.2">
      <c r="A524" s="14">
        <f t="shared" ref="A524:A587" si="8">SUM(A523+1)</f>
        <v>515</v>
      </c>
      <c r="B524" s="15" t="s">
        <v>2080</v>
      </c>
      <c r="C524" s="15" t="s">
        <v>2081</v>
      </c>
      <c r="D524" s="15"/>
      <c r="E524" s="16" t="s">
        <v>2082</v>
      </c>
      <c r="F524" s="15" t="s">
        <v>2083</v>
      </c>
      <c r="G524" s="15" t="s">
        <v>24</v>
      </c>
      <c r="H524" s="15" t="s">
        <v>24</v>
      </c>
      <c r="I524" s="17"/>
      <c r="J524" s="17"/>
      <c r="K524" s="17" t="s">
        <v>23</v>
      </c>
      <c r="L524" s="18"/>
    </row>
    <row r="525" spans="1:12" ht="28.5" x14ac:dyDescent="0.2">
      <c r="A525" s="14">
        <f t="shared" si="8"/>
        <v>516</v>
      </c>
      <c r="B525" s="15" t="s">
        <v>2084</v>
      </c>
      <c r="C525" s="15" t="s">
        <v>2085</v>
      </c>
      <c r="D525" s="15" t="s">
        <v>2086</v>
      </c>
      <c r="E525" s="15" t="s">
        <v>2087</v>
      </c>
      <c r="F525" s="15" t="s">
        <v>2088</v>
      </c>
      <c r="G525" s="15" t="s">
        <v>140</v>
      </c>
      <c r="H525" s="15" t="s">
        <v>22</v>
      </c>
      <c r="I525" s="17"/>
      <c r="J525" s="17"/>
      <c r="K525" s="17" t="s">
        <v>23</v>
      </c>
      <c r="L525" s="18"/>
    </row>
    <row r="526" spans="1:12" ht="14.25" x14ac:dyDescent="0.2">
      <c r="A526" s="14">
        <f t="shared" si="8"/>
        <v>517</v>
      </c>
      <c r="B526" s="15" t="s">
        <v>2089</v>
      </c>
      <c r="C526" s="15" t="s">
        <v>2090</v>
      </c>
      <c r="D526" s="15"/>
      <c r="E526" s="15" t="s">
        <v>2091</v>
      </c>
      <c r="F526" s="15" t="s">
        <v>2092</v>
      </c>
      <c r="G526" s="15" t="s">
        <v>24</v>
      </c>
      <c r="H526" s="15" t="s">
        <v>24</v>
      </c>
      <c r="I526" s="17"/>
      <c r="J526" s="17"/>
      <c r="K526" s="17" t="s">
        <v>23</v>
      </c>
      <c r="L526" s="18"/>
    </row>
    <row r="527" spans="1:12" ht="28.5" x14ac:dyDescent="0.2">
      <c r="A527" s="14">
        <f t="shared" si="8"/>
        <v>518</v>
      </c>
      <c r="B527" s="15" t="s">
        <v>2093</v>
      </c>
      <c r="C527" s="15" t="s">
        <v>2094</v>
      </c>
      <c r="D527" s="15"/>
      <c r="E527" s="16" t="s">
        <v>2095</v>
      </c>
      <c r="F527" s="15" t="s">
        <v>2096</v>
      </c>
      <c r="G527" s="15" t="s">
        <v>618</v>
      </c>
      <c r="H527" s="15" t="s">
        <v>2097</v>
      </c>
      <c r="I527" s="17"/>
      <c r="J527" s="17"/>
      <c r="K527" s="17" t="s">
        <v>23</v>
      </c>
      <c r="L527" s="18"/>
    </row>
    <row r="528" spans="1:12" ht="28.5" x14ac:dyDescent="0.2">
      <c r="A528" s="14">
        <f t="shared" si="8"/>
        <v>519</v>
      </c>
      <c r="B528" s="15" t="s">
        <v>2098</v>
      </c>
      <c r="C528" s="15" t="s">
        <v>1924</v>
      </c>
      <c r="D528" s="15"/>
      <c r="E528" s="15" t="s">
        <v>42</v>
      </c>
      <c r="F528" s="15" t="s">
        <v>2099</v>
      </c>
      <c r="G528" s="15" t="s">
        <v>24</v>
      </c>
      <c r="H528" s="15" t="s">
        <v>24</v>
      </c>
      <c r="I528" s="17"/>
      <c r="J528" s="17"/>
      <c r="K528" s="17" t="s">
        <v>23</v>
      </c>
      <c r="L528" s="18"/>
    </row>
    <row r="529" spans="1:12" ht="14.25" x14ac:dyDescent="0.2">
      <c r="A529" s="14">
        <f t="shared" si="8"/>
        <v>520</v>
      </c>
      <c r="B529" s="15" t="s">
        <v>2100</v>
      </c>
      <c r="C529" s="15" t="s">
        <v>2101</v>
      </c>
      <c r="D529" s="15" t="s">
        <v>42</v>
      </c>
      <c r="E529" s="15" t="s">
        <v>2102</v>
      </c>
      <c r="F529" s="15" t="s">
        <v>2103</v>
      </c>
      <c r="G529" s="15" t="s">
        <v>140</v>
      </c>
      <c r="H529" s="15" t="s">
        <v>22</v>
      </c>
      <c r="I529" s="17"/>
      <c r="J529" s="17"/>
      <c r="K529" s="17" t="s">
        <v>23</v>
      </c>
      <c r="L529" s="18"/>
    </row>
    <row r="530" spans="1:12" ht="42.75" x14ac:dyDescent="0.2">
      <c r="A530" s="14">
        <f t="shared" si="8"/>
        <v>521</v>
      </c>
      <c r="B530" s="15" t="s">
        <v>2104</v>
      </c>
      <c r="C530" s="15" t="s">
        <v>2105</v>
      </c>
      <c r="D530" s="15" t="s">
        <v>42</v>
      </c>
      <c r="E530" s="15" t="s">
        <v>2106</v>
      </c>
      <c r="F530" s="15" t="s">
        <v>2107</v>
      </c>
      <c r="G530" s="15" t="s">
        <v>24</v>
      </c>
      <c r="H530" s="15" t="s">
        <v>24</v>
      </c>
      <c r="I530" s="17"/>
      <c r="J530" s="17"/>
      <c r="K530" s="17" t="s">
        <v>23</v>
      </c>
      <c r="L530" s="18"/>
    </row>
    <row r="531" spans="1:12" ht="28.5" x14ac:dyDescent="0.2">
      <c r="A531" s="14">
        <f t="shared" si="8"/>
        <v>522</v>
      </c>
      <c r="B531" s="15" t="s">
        <v>2108</v>
      </c>
      <c r="C531" s="15" t="s">
        <v>2109</v>
      </c>
      <c r="D531" s="15"/>
      <c r="E531" s="15" t="s">
        <v>42</v>
      </c>
      <c r="F531" s="15" t="s">
        <v>2110</v>
      </c>
      <c r="G531" s="15" t="s">
        <v>24</v>
      </c>
      <c r="H531" s="15" t="s">
        <v>24</v>
      </c>
      <c r="I531" s="17"/>
      <c r="J531" s="17" t="s">
        <v>23</v>
      </c>
      <c r="K531" s="17"/>
      <c r="L531" s="18"/>
    </row>
    <row r="532" spans="1:12" ht="28.5" x14ac:dyDescent="0.2">
      <c r="A532" s="14">
        <f t="shared" si="8"/>
        <v>523</v>
      </c>
      <c r="B532" s="23" t="s">
        <v>2111</v>
      </c>
      <c r="C532" s="15" t="s">
        <v>2112</v>
      </c>
      <c r="D532" s="15" t="s">
        <v>42</v>
      </c>
      <c r="E532" s="15" t="s">
        <v>2113</v>
      </c>
      <c r="F532" s="15" t="s">
        <v>2114</v>
      </c>
      <c r="G532" s="15" t="s">
        <v>24</v>
      </c>
      <c r="H532" s="15" t="s">
        <v>24</v>
      </c>
      <c r="I532" s="17"/>
      <c r="J532" s="17"/>
      <c r="K532" s="17" t="s">
        <v>23</v>
      </c>
      <c r="L532" s="18"/>
    </row>
    <row r="533" spans="1:12" ht="28.5" x14ac:dyDescent="0.2">
      <c r="A533" s="14">
        <f t="shared" si="8"/>
        <v>524</v>
      </c>
      <c r="B533" s="15" t="s">
        <v>2115</v>
      </c>
      <c r="C533" s="15" t="s">
        <v>2116</v>
      </c>
      <c r="D533" s="15"/>
      <c r="E533" s="15" t="s">
        <v>42</v>
      </c>
      <c r="F533" s="15" t="s">
        <v>2117</v>
      </c>
      <c r="G533" s="15" t="s">
        <v>2118</v>
      </c>
      <c r="H533" s="15" t="s">
        <v>22</v>
      </c>
      <c r="I533" s="17"/>
      <c r="J533" s="17"/>
      <c r="K533" s="17" t="s">
        <v>23</v>
      </c>
      <c r="L533" s="18"/>
    </row>
    <row r="534" spans="1:12" ht="42.75" x14ac:dyDescent="0.2">
      <c r="A534" s="14">
        <f t="shared" si="8"/>
        <v>525</v>
      </c>
      <c r="B534" s="15" t="s">
        <v>2119</v>
      </c>
      <c r="C534" s="15" t="s">
        <v>1547</v>
      </c>
      <c r="D534" s="15"/>
      <c r="E534" s="16" t="s">
        <v>2120</v>
      </c>
      <c r="F534" s="15" t="s">
        <v>2121</v>
      </c>
      <c r="G534" s="15" t="s">
        <v>21</v>
      </c>
      <c r="H534" s="15" t="s">
        <v>22</v>
      </c>
      <c r="I534" s="17" t="s">
        <v>23</v>
      </c>
      <c r="J534" s="17"/>
      <c r="K534" s="17"/>
      <c r="L534" s="18"/>
    </row>
    <row r="535" spans="1:12" ht="28.5" x14ac:dyDescent="0.2">
      <c r="A535" s="14">
        <f t="shared" si="8"/>
        <v>526</v>
      </c>
      <c r="B535" s="15" t="s">
        <v>2122</v>
      </c>
      <c r="C535" s="15" t="s">
        <v>2123</v>
      </c>
      <c r="D535" s="15"/>
      <c r="E535" s="15" t="s">
        <v>42</v>
      </c>
      <c r="F535" s="15" t="s">
        <v>2124</v>
      </c>
      <c r="G535" s="15" t="s">
        <v>24</v>
      </c>
      <c r="H535" s="15" t="s">
        <v>24</v>
      </c>
      <c r="I535" s="17"/>
      <c r="J535" s="17"/>
      <c r="K535" s="17" t="s">
        <v>23</v>
      </c>
      <c r="L535" s="18"/>
    </row>
    <row r="536" spans="1:12" ht="14.25" x14ac:dyDescent="0.2">
      <c r="A536" s="14">
        <f t="shared" si="8"/>
        <v>527</v>
      </c>
      <c r="B536" s="15" t="s">
        <v>2125</v>
      </c>
      <c r="C536" s="15" t="s">
        <v>2126</v>
      </c>
      <c r="D536" s="15"/>
      <c r="E536" s="15" t="s">
        <v>42</v>
      </c>
      <c r="F536" s="15" t="s">
        <v>2127</v>
      </c>
      <c r="G536" s="15" t="s">
        <v>24</v>
      </c>
      <c r="H536" s="15" t="s">
        <v>24</v>
      </c>
      <c r="I536" s="17"/>
      <c r="J536" s="17"/>
      <c r="K536" s="17" t="s">
        <v>23</v>
      </c>
      <c r="L536" s="18"/>
    </row>
    <row r="537" spans="1:12" ht="28.5" x14ac:dyDescent="0.2">
      <c r="A537" s="14">
        <f t="shared" si="8"/>
        <v>528</v>
      </c>
      <c r="B537" s="15" t="s">
        <v>2128</v>
      </c>
      <c r="C537" s="15" t="s">
        <v>2129</v>
      </c>
      <c r="D537" s="15"/>
      <c r="E537" s="16" t="s">
        <v>2130</v>
      </c>
      <c r="F537" s="15" t="s">
        <v>2131</v>
      </c>
      <c r="G537" s="15" t="s">
        <v>140</v>
      </c>
      <c r="H537" s="15" t="s">
        <v>22</v>
      </c>
      <c r="I537" s="17"/>
      <c r="J537" s="17"/>
      <c r="K537" s="17" t="s">
        <v>23</v>
      </c>
      <c r="L537" s="18"/>
    </row>
    <row r="538" spans="1:12" ht="14.25" x14ac:dyDescent="0.2">
      <c r="A538" s="14">
        <f t="shared" si="8"/>
        <v>529</v>
      </c>
      <c r="B538" s="15" t="s">
        <v>2132</v>
      </c>
      <c r="C538" s="15" t="s">
        <v>2133</v>
      </c>
      <c r="D538" s="15"/>
      <c r="E538" s="15" t="s">
        <v>42</v>
      </c>
      <c r="F538" s="15" t="s">
        <v>2134</v>
      </c>
      <c r="G538" s="15" t="s">
        <v>24</v>
      </c>
      <c r="H538" s="15" t="s">
        <v>24</v>
      </c>
      <c r="I538" s="17"/>
      <c r="J538" s="17"/>
      <c r="K538" s="17" t="s">
        <v>23</v>
      </c>
      <c r="L538" s="18"/>
    </row>
    <row r="539" spans="1:12" ht="28.5" x14ac:dyDescent="0.2">
      <c r="A539" s="14">
        <f t="shared" si="8"/>
        <v>530</v>
      </c>
      <c r="B539" s="15" t="s">
        <v>2135</v>
      </c>
      <c r="C539" s="15" t="s">
        <v>2136</v>
      </c>
      <c r="D539" s="15" t="s">
        <v>42</v>
      </c>
      <c r="E539" s="15" t="s">
        <v>2137</v>
      </c>
      <c r="F539" s="15" t="s">
        <v>2138</v>
      </c>
      <c r="G539" s="15" t="s">
        <v>24</v>
      </c>
      <c r="H539" s="15" t="s">
        <v>24</v>
      </c>
      <c r="I539" s="17"/>
      <c r="J539" s="17"/>
      <c r="K539" s="17" t="s">
        <v>23</v>
      </c>
      <c r="L539" s="18"/>
    </row>
    <row r="540" spans="1:12" ht="28.5" x14ac:dyDescent="0.2">
      <c r="A540" s="14">
        <f t="shared" si="8"/>
        <v>531</v>
      </c>
      <c r="B540" s="15" t="s">
        <v>2139</v>
      </c>
      <c r="C540" s="15" t="s">
        <v>2140</v>
      </c>
      <c r="D540" s="15"/>
      <c r="E540" s="16" t="s">
        <v>2141</v>
      </c>
      <c r="F540" s="15" t="s">
        <v>2142</v>
      </c>
      <c r="G540" s="15" t="s">
        <v>24</v>
      </c>
      <c r="H540" s="15" t="s">
        <v>24</v>
      </c>
      <c r="I540" s="17"/>
      <c r="J540" s="17"/>
      <c r="K540" s="17" t="s">
        <v>23</v>
      </c>
      <c r="L540" s="18"/>
    </row>
    <row r="541" spans="1:12" ht="28.5" x14ac:dyDescent="0.2">
      <c r="A541" s="14">
        <f t="shared" si="8"/>
        <v>532</v>
      </c>
      <c r="B541" s="15" t="s">
        <v>2143</v>
      </c>
      <c r="C541" s="15" t="s">
        <v>2144</v>
      </c>
      <c r="D541" s="15" t="s">
        <v>42</v>
      </c>
      <c r="E541" s="15" t="s">
        <v>42</v>
      </c>
      <c r="F541" s="15" t="s">
        <v>2145</v>
      </c>
      <c r="G541" s="15" t="s">
        <v>140</v>
      </c>
      <c r="H541" s="15" t="s">
        <v>22</v>
      </c>
      <c r="I541" s="17"/>
      <c r="J541" s="17"/>
      <c r="K541" s="17" t="s">
        <v>23</v>
      </c>
      <c r="L541" s="18"/>
    </row>
    <row r="542" spans="1:12" ht="28.5" x14ac:dyDescent="0.2">
      <c r="A542" s="14">
        <f t="shared" si="8"/>
        <v>533</v>
      </c>
      <c r="B542" s="15" t="s">
        <v>2146</v>
      </c>
      <c r="C542" s="15" t="s">
        <v>2147</v>
      </c>
      <c r="D542" s="15" t="s">
        <v>42</v>
      </c>
      <c r="E542" s="15" t="s">
        <v>2148</v>
      </c>
      <c r="F542" s="15" t="s">
        <v>2149</v>
      </c>
      <c r="G542" s="15" t="s">
        <v>24</v>
      </c>
      <c r="H542" s="15" t="s">
        <v>24</v>
      </c>
      <c r="I542" s="17"/>
      <c r="J542" s="17"/>
      <c r="K542" s="17" t="s">
        <v>23</v>
      </c>
      <c r="L542" s="18"/>
    </row>
    <row r="543" spans="1:12" ht="28.5" x14ac:dyDescent="0.2">
      <c r="A543" s="14">
        <f t="shared" si="8"/>
        <v>534</v>
      </c>
      <c r="B543" s="15" t="s">
        <v>2150</v>
      </c>
      <c r="C543" s="15" t="s">
        <v>2151</v>
      </c>
      <c r="D543" s="15"/>
      <c r="E543" s="15" t="s">
        <v>42</v>
      </c>
      <c r="F543" s="15" t="s">
        <v>2152</v>
      </c>
      <c r="G543" s="15" t="s">
        <v>24</v>
      </c>
      <c r="H543" s="15" t="s">
        <v>24</v>
      </c>
      <c r="I543" s="17"/>
      <c r="J543" s="17"/>
      <c r="K543" s="17" t="s">
        <v>23</v>
      </c>
      <c r="L543" s="18"/>
    </row>
    <row r="544" spans="1:12" ht="28.5" x14ac:dyDescent="0.2">
      <c r="A544" s="14">
        <f t="shared" si="8"/>
        <v>535</v>
      </c>
      <c r="B544" s="15" t="s">
        <v>2153</v>
      </c>
      <c r="C544" s="15" t="s">
        <v>2154</v>
      </c>
      <c r="D544" s="15"/>
      <c r="E544" s="15" t="s">
        <v>42</v>
      </c>
      <c r="F544" s="15" t="s">
        <v>2155</v>
      </c>
      <c r="G544" s="15" t="s">
        <v>24</v>
      </c>
      <c r="H544" s="15" t="s">
        <v>24</v>
      </c>
      <c r="I544" s="17"/>
      <c r="J544" s="17"/>
      <c r="K544" s="17" t="s">
        <v>23</v>
      </c>
      <c r="L544" s="18"/>
    </row>
    <row r="545" spans="1:12" ht="42.75" x14ac:dyDescent="0.2">
      <c r="A545" s="14">
        <f t="shared" si="8"/>
        <v>536</v>
      </c>
      <c r="B545" s="15" t="s">
        <v>2156</v>
      </c>
      <c r="C545" s="15" t="s">
        <v>2157</v>
      </c>
      <c r="D545" s="15" t="s">
        <v>42</v>
      </c>
      <c r="E545" s="15" t="s">
        <v>2158</v>
      </c>
      <c r="F545" s="15" t="s">
        <v>2159</v>
      </c>
      <c r="G545" s="15" t="s">
        <v>140</v>
      </c>
      <c r="H545" s="15" t="s">
        <v>22</v>
      </c>
      <c r="I545" s="17"/>
      <c r="J545" s="17"/>
      <c r="K545" s="17" t="s">
        <v>23</v>
      </c>
      <c r="L545" s="18"/>
    </row>
    <row r="546" spans="1:12" ht="14.25" x14ac:dyDescent="0.2">
      <c r="A546" s="14">
        <f t="shared" si="8"/>
        <v>537</v>
      </c>
      <c r="B546" s="15" t="s">
        <v>2160</v>
      </c>
      <c r="C546" s="15" t="s">
        <v>2161</v>
      </c>
      <c r="D546" s="15" t="s">
        <v>42</v>
      </c>
      <c r="E546" s="15" t="s">
        <v>2162</v>
      </c>
      <c r="F546" s="15" t="s">
        <v>2163</v>
      </c>
      <c r="G546" s="15" t="s">
        <v>24</v>
      </c>
      <c r="H546" s="15" t="s">
        <v>24</v>
      </c>
      <c r="I546" s="17"/>
      <c r="J546" s="17"/>
      <c r="K546" s="17" t="s">
        <v>23</v>
      </c>
      <c r="L546" s="18"/>
    </row>
    <row r="547" spans="1:12" ht="14.25" x14ac:dyDescent="0.2">
      <c r="A547" s="14">
        <f t="shared" si="8"/>
        <v>538</v>
      </c>
      <c r="B547" s="15" t="s">
        <v>2164</v>
      </c>
      <c r="C547" s="15" t="s">
        <v>2165</v>
      </c>
      <c r="D547" s="15"/>
      <c r="E547" s="15" t="s">
        <v>2166</v>
      </c>
      <c r="F547" s="15" t="s">
        <v>2167</v>
      </c>
      <c r="G547" s="15" t="s">
        <v>24</v>
      </c>
      <c r="H547" s="15" t="s">
        <v>24</v>
      </c>
      <c r="I547" s="17"/>
      <c r="J547" s="17"/>
      <c r="K547" s="17" t="s">
        <v>23</v>
      </c>
      <c r="L547" s="18"/>
    </row>
    <row r="548" spans="1:12" ht="28.5" x14ac:dyDescent="0.2">
      <c r="A548" s="14">
        <f t="shared" si="8"/>
        <v>539</v>
      </c>
      <c r="B548" s="15" t="s">
        <v>2168</v>
      </c>
      <c r="C548" s="15" t="s">
        <v>2169</v>
      </c>
      <c r="D548" s="15" t="s">
        <v>42</v>
      </c>
      <c r="E548" s="16" t="s">
        <v>2170</v>
      </c>
      <c r="F548" s="15" t="s">
        <v>2171</v>
      </c>
      <c r="G548" s="15" t="s">
        <v>24</v>
      </c>
      <c r="H548" s="15" t="s">
        <v>24</v>
      </c>
      <c r="I548" s="17"/>
      <c r="J548" s="17"/>
      <c r="K548" s="17" t="s">
        <v>23</v>
      </c>
      <c r="L548" s="18"/>
    </row>
    <row r="549" spans="1:12" ht="28.5" x14ac:dyDescent="0.2">
      <c r="A549" s="14">
        <f t="shared" si="8"/>
        <v>540</v>
      </c>
      <c r="B549" s="15" t="s">
        <v>2172</v>
      </c>
      <c r="C549" s="15" t="s">
        <v>2173</v>
      </c>
      <c r="D549" s="15"/>
      <c r="E549" s="15" t="s">
        <v>42</v>
      </c>
      <c r="F549" s="15" t="s">
        <v>2174</v>
      </c>
      <c r="G549" s="15" t="s">
        <v>24</v>
      </c>
      <c r="H549" s="15" t="s">
        <v>24</v>
      </c>
      <c r="I549" s="17"/>
      <c r="J549" s="17"/>
      <c r="K549" s="17" t="s">
        <v>23</v>
      </c>
      <c r="L549" s="18"/>
    </row>
    <row r="550" spans="1:12" ht="42.75" x14ac:dyDescent="0.2">
      <c r="A550" s="14">
        <f t="shared" si="8"/>
        <v>541</v>
      </c>
      <c r="B550" s="15" t="s">
        <v>2175</v>
      </c>
      <c r="C550" s="15" t="s">
        <v>2176</v>
      </c>
      <c r="D550" s="15" t="s">
        <v>2177</v>
      </c>
      <c r="E550" s="15" t="s">
        <v>2178</v>
      </c>
      <c r="F550" s="15" t="s">
        <v>2179</v>
      </c>
      <c r="G550" s="15" t="s">
        <v>529</v>
      </c>
      <c r="H550" s="15" t="s">
        <v>24</v>
      </c>
      <c r="I550" s="17"/>
      <c r="J550" s="17"/>
      <c r="K550" s="17" t="s">
        <v>23</v>
      </c>
      <c r="L550" s="18"/>
    </row>
    <row r="551" spans="1:12" ht="28.5" x14ac:dyDescent="0.2">
      <c r="A551" s="14">
        <f t="shared" si="8"/>
        <v>542</v>
      </c>
      <c r="B551" s="15" t="s">
        <v>2180</v>
      </c>
      <c r="C551" s="15" t="s">
        <v>2181</v>
      </c>
      <c r="D551" s="15"/>
      <c r="E551" s="16" t="s">
        <v>2182</v>
      </c>
      <c r="F551" s="15" t="s">
        <v>2183</v>
      </c>
      <c r="G551" s="15" t="s">
        <v>24</v>
      </c>
      <c r="H551" s="15" t="s">
        <v>24</v>
      </c>
      <c r="I551" s="17"/>
      <c r="J551" s="17"/>
      <c r="K551" s="17" t="s">
        <v>23</v>
      </c>
      <c r="L551" s="18"/>
    </row>
    <row r="552" spans="1:12" ht="28.5" x14ac:dyDescent="0.2">
      <c r="A552" s="14">
        <f t="shared" si="8"/>
        <v>543</v>
      </c>
      <c r="B552" s="15" t="s">
        <v>2184</v>
      </c>
      <c r="C552" s="15" t="s">
        <v>2185</v>
      </c>
      <c r="D552" s="15" t="s">
        <v>2186</v>
      </c>
      <c r="E552" s="16" t="s">
        <v>2187</v>
      </c>
      <c r="F552" s="15" t="s">
        <v>2188</v>
      </c>
      <c r="G552" s="15" t="s">
        <v>24</v>
      </c>
      <c r="H552" s="15" t="s">
        <v>24</v>
      </c>
      <c r="I552" s="17"/>
      <c r="J552" s="17"/>
      <c r="K552" s="17" t="s">
        <v>23</v>
      </c>
      <c r="L552" s="18"/>
    </row>
    <row r="553" spans="1:12" ht="28.5" x14ac:dyDescent="0.2">
      <c r="A553" s="14">
        <f t="shared" si="8"/>
        <v>544</v>
      </c>
      <c r="B553" s="15" t="s">
        <v>2189</v>
      </c>
      <c r="C553" s="15" t="s">
        <v>2190</v>
      </c>
      <c r="D553" s="15"/>
      <c r="E553" s="16" t="s">
        <v>2191</v>
      </c>
      <c r="F553" s="15" t="s">
        <v>2192</v>
      </c>
      <c r="G553" s="15" t="s">
        <v>24</v>
      </c>
      <c r="H553" s="15" t="s">
        <v>24</v>
      </c>
      <c r="I553" s="17"/>
      <c r="J553" s="17" t="s">
        <v>23</v>
      </c>
      <c r="K553" s="17"/>
      <c r="L553" s="18"/>
    </row>
    <row r="554" spans="1:12" ht="28.5" x14ac:dyDescent="0.2">
      <c r="A554" s="14">
        <f t="shared" si="8"/>
        <v>545</v>
      </c>
      <c r="B554" s="15" t="s">
        <v>2193</v>
      </c>
      <c r="C554" s="15" t="s">
        <v>2194</v>
      </c>
      <c r="D554" s="15"/>
      <c r="E554" s="16" t="s">
        <v>2195</v>
      </c>
      <c r="F554" s="15" t="s">
        <v>2196</v>
      </c>
      <c r="G554" s="15" t="s">
        <v>24</v>
      </c>
      <c r="H554" s="15" t="s">
        <v>24</v>
      </c>
      <c r="I554" s="17"/>
      <c r="J554" s="17" t="s">
        <v>23</v>
      </c>
      <c r="K554" s="17"/>
      <c r="L554" s="18"/>
    </row>
    <row r="555" spans="1:12" ht="28.5" x14ac:dyDescent="0.2">
      <c r="A555" s="14">
        <f t="shared" si="8"/>
        <v>546</v>
      </c>
      <c r="B555" s="15" t="s">
        <v>2197</v>
      </c>
      <c r="C555" s="15" t="s">
        <v>2198</v>
      </c>
      <c r="D555" s="15"/>
      <c r="E555" s="16" t="s">
        <v>2199</v>
      </c>
      <c r="F555" s="15" t="s">
        <v>2200</v>
      </c>
      <c r="G555" s="15" t="s">
        <v>24</v>
      </c>
      <c r="H555" s="15" t="s">
        <v>24</v>
      </c>
      <c r="I555" s="17"/>
      <c r="J555" s="17" t="s">
        <v>23</v>
      </c>
      <c r="K555" s="17"/>
      <c r="L555" s="18"/>
    </row>
    <row r="556" spans="1:12" ht="28.5" x14ac:dyDescent="0.2">
      <c r="A556" s="14">
        <f t="shared" si="8"/>
        <v>547</v>
      </c>
      <c r="B556" s="15" t="s">
        <v>2201</v>
      </c>
      <c r="C556" s="15" t="s">
        <v>2202</v>
      </c>
      <c r="D556" s="15" t="s">
        <v>2203</v>
      </c>
      <c r="E556" s="15" t="s">
        <v>42</v>
      </c>
      <c r="F556" s="15" t="s">
        <v>2204</v>
      </c>
      <c r="G556" s="15" t="s">
        <v>529</v>
      </c>
      <c r="H556" s="15" t="s">
        <v>24</v>
      </c>
      <c r="I556" s="17"/>
      <c r="J556" s="17" t="s">
        <v>23</v>
      </c>
      <c r="K556" s="17"/>
      <c r="L556" s="18"/>
    </row>
    <row r="557" spans="1:12" ht="28.5" x14ac:dyDescent="0.2">
      <c r="A557" s="14">
        <f t="shared" si="8"/>
        <v>548</v>
      </c>
      <c r="B557" s="15" t="s">
        <v>2205</v>
      </c>
      <c r="C557" s="15" t="s">
        <v>2206</v>
      </c>
      <c r="D557" s="15" t="s">
        <v>2207</v>
      </c>
      <c r="E557" s="15" t="s">
        <v>42</v>
      </c>
      <c r="F557" s="15" t="s">
        <v>2208</v>
      </c>
      <c r="G557" s="15" t="s">
        <v>24</v>
      </c>
      <c r="H557" s="15" t="s">
        <v>24</v>
      </c>
      <c r="I557" s="17"/>
      <c r="J557" s="17" t="s">
        <v>23</v>
      </c>
      <c r="K557" s="17"/>
      <c r="L557" s="18"/>
    </row>
    <row r="558" spans="1:12" ht="14.25" x14ac:dyDescent="0.2">
      <c r="A558" s="14">
        <f t="shared" si="8"/>
        <v>549</v>
      </c>
      <c r="B558" s="15" t="s">
        <v>2209</v>
      </c>
      <c r="C558" s="15" t="s">
        <v>384</v>
      </c>
      <c r="D558" s="15"/>
      <c r="E558" s="16" t="s">
        <v>2210</v>
      </c>
      <c r="F558" s="15" t="s">
        <v>2211</v>
      </c>
      <c r="G558" s="15" t="s">
        <v>24</v>
      </c>
      <c r="H558" s="15" t="s">
        <v>24</v>
      </c>
      <c r="I558" s="17"/>
      <c r="J558" s="17" t="s">
        <v>23</v>
      </c>
      <c r="K558" s="17"/>
      <c r="L558" s="18"/>
    </row>
    <row r="559" spans="1:12" ht="28.5" x14ac:dyDescent="0.2">
      <c r="A559" s="14">
        <f t="shared" si="8"/>
        <v>550</v>
      </c>
      <c r="B559" s="15" t="s">
        <v>2212</v>
      </c>
      <c r="C559" s="15" t="s">
        <v>2213</v>
      </c>
      <c r="D559" s="15"/>
      <c r="E559" s="15" t="s">
        <v>2214</v>
      </c>
      <c r="F559" s="15" t="s">
        <v>2215</v>
      </c>
      <c r="G559" s="15" t="s">
        <v>529</v>
      </c>
      <c r="H559" s="15" t="s">
        <v>24</v>
      </c>
      <c r="I559" s="17"/>
      <c r="J559" s="17" t="s">
        <v>23</v>
      </c>
      <c r="K559" s="17"/>
      <c r="L559" s="18"/>
    </row>
    <row r="560" spans="1:12" ht="28.5" x14ac:dyDescent="0.2">
      <c r="A560" s="14">
        <f t="shared" si="8"/>
        <v>551</v>
      </c>
      <c r="B560" s="15" t="s">
        <v>2216</v>
      </c>
      <c r="C560" s="15" t="s">
        <v>2217</v>
      </c>
      <c r="D560" s="15" t="s">
        <v>42</v>
      </c>
      <c r="E560" s="15" t="s">
        <v>2218</v>
      </c>
      <c r="F560" s="15" t="s">
        <v>2219</v>
      </c>
      <c r="G560" s="15" t="s">
        <v>21</v>
      </c>
      <c r="H560" s="15" t="s">
        <v>22</v>
      </c>
      <c r="I560" s="17"/>
      <c r="J560" s="17" t="s">
        <v>23</v>
      </c>
      <c r="K560" s="17"/>
      <c r="L560" s="18"/>
    </row>
    <row r="561" spans="1:12" ht="42.75" x14ac:dyDescent="0.2">
      <c r="A561" s="14">
        <f t="shared" si="8"/>
        <v>552</v>
      </c>
      <c r="B561" s="15" t="s">
        <v>2220</v>
      </c>
      <c r="C561" s="15" t="s">
        <v>2221</v>
      </c>
      <c r="D561" s="15" t="s">
        <v>2222</v>
      </c>
      <c r="E561" s="15" t="s">
        <v>2223</v>
      </c>
      <c r="F561" s="15" t="s">
        <v>2224</v>
      </c>
      <c r="G561" s="15" t="s">
        <v>21</v>
      </c>
      <c r="H561" s="15" t="s">
        <v>22</v>
      </c>
      <c r="I561" s="17"/>
      <c r="J561" s="17" t="s">
        <v>23</v>
      </c>
      <c r="K561" s="17"/>
      <c r="L561" s="18"/>
    </row>
    <row r="562" spans="1:12" ht="42.75" x14ac:dyDescent="0.2">
      <c r="A562" s="14">
        <f t="shared" si="8"/>
        <v>553</v>
      </c>
      <c r="B562" s="15" t="s">
        <v>2225</v>
      </c>
      <c r="C562" s="15" t="s">
        <v>2226</v>
      </c>
      <c r="D562" s="15"/>
      <c r="E562" s="16" t="s">
        <v>2227</v>
      </c>
      <c r="F562" s="15" t="s">
        <v>2228</v>
      </c>
      <c r="G562" s="15" t="s">
        <v>24</v>
      </c>
      <c r="H562" s="15" t="s">
        <v>24</v>
      </c>
      <c r="I562" s="17"/>
      <c r="J562" s="17" t="s">
        <v>23</v>
      </c>
      <c r="K562" s="17"/>
      <c r="L562" s="18"/>
    </row>
    <row r="563" spans="1:12" ht="28.5" x14ac:dyDescent="0.2">
      <c r="A563" s="14">
        <f t="shared" si="8"/>
        <v>554</v>
      </c>
      <c r="B563" s="15" t="s">
        <v>2229</v>
      </c>
      <c r="C563" s="15" t="s">
        <v>2230</v>
      </c>
      <c r="D563" s="15"/>
      <c r="E563" s="15" t="s">
        <v>2231</v>
      </c>
      <c r="F563" s="15" t="s">
        <v>2232</v>
      </c>
      <c r="G563" s="15" t="s">
        <v>24</v>
      </c>
      <c r="H563" s="15" t="s">
        <v>24</v>
      </c>
      <c r="I563" s="17"/>
      <c r="J563" s="17" t="s">
        <v>23</v>
      </c>
      <c r="K563" s="17"/>
      <c r="L563" s="18"/>
    </row>
    <row r="564" spans="1:12" ht="28.5" x14ac:dyDescent="0.2">
      <c r="A564" s="14">
        <f t="shared" si="8"/>
        <v>555</v>
      </c>
      <c r="B564" s="15" t="s">
        <v>2233</v>
      </c>
      <c r="C564" s="15" t="s">
        <v>2234</v>
      </c>
      <c r="D564" s="15"/>
      <c r="E564" s="15" t="s">
        <v>2235</v>
      </c>
      <c r="F564" s="15" t="s">
        <v>2236</v>
      </c>
      <c r="G564" s="15" t="s">
        <v>140</v>
      </c>
      <c r="H564" s="15" t="s">
        <v>22</v>
      </c>
      <c r="I564" s="17"/>
      <c r="J564" s="17" t="s">
        <v>23</v>
      </c>
      <c r="K564" s="17"/>
      <c r="L564" s="18"/>
    </row>
    <row r="565" spans="1:12" ht="28.5" x14ac:dyDescent="0.2">
      <c r="A565" s="14">
        <f t="shared" si="8"/>
        <v>556</v>
      </c>
      <c r="B565" s="15" t="s">
        <v>2237</v>
      </c>
      <c r="C565" s="15" t="s">
        <v>2238</v>
      </c>
      <c r="D565" s="15" t="s">
        <v>42</v>
      </c>
      <c r="E565" s="15"/>
      <c r="F565" s="15" t="s">
        <v>2239</v>
      </c>
      <c r="G565" s="15" t="s">
        <v>24</v>
      </c>
      <c r="H565" s="15" t="s">
        <v>24</v>
      </c>
      <c r="I565" s="17" t="s">
        <v>23</v>
      </c>
      <c r="J565" s="17"/>
      <c r="K565" s="17"/>
      <c r="L565" s="18"/>
    </row>
    <row r="566" spans="1:12" ht="28.5" x14ac:dyDescent="0.2">
      <c r="A566" s="14">
        <f t="shared" si="8"/>
        <v>557</v>
      </c>
      <c r="B566" s="15" t="s">
        <v>2240</v>
      </c>
      <c r="C566" s="15" t="s">
        <v>2241</v>
      </c>
      <c r="D566" s="15" t="s">
        <v>2242</v>
      </c>
      <c r="E566" s="16" t="s">
        <v>2243</v>
      </c>
      <c r="F566" s="15" t="s">
        <v>2244</v>
      </c>
      <c r="G566" s="15" t="s">
        <v>24</v>
      </c>
      <c r="H566" s="15" t="s">
        <v>24</v>
      </c>
      <c r="I566" s="17"/>
      <c r="J566" s="17" t="s">
        <v>23</v>
      </c>
      <c r="K566" s="17"/>
      <c r="L566" s="18"/>
    </row>
    <row r="567" spans="1:12" ht="28.5" x14ac:dyDescent="0.2">
      <c r="A567" s="14">
        <f t="shared" si="8"/>
        <v>558</v>
      </c>
      <c r="B567" s="15" t="s">
        <v>2245</v>
      </c>
      <c r="C567" s="15" t="s">
        <v>2246</v>
      </c>
      <c r="D567" s="15"/>
      <c r="E567" s="16" t="s">
        <v>2247</v>
      </c>
      <c r="F567" s="15" t="s">
        <v>2248</v>
      </c>
      <c r="G567" s="15" t="s">
        <v>140</v>
      </c>
      <c r="H567" s="15" t="s">
        <v>22</v>
      </c>
      <c r="I567" s="17"/>
      <c r="J567" s="17" t="s">
        <v>23</v>
      </c>
      <c r="K567" s="17"/>
      <c r="L567" s="18"/>
    </row>
    <row r="568" spans="1:12" ht="42.75" x14ac:dyDescent="0.2">
      <c r="A568" s="14">
        <f t="shared" si="8"/>
        <v>559</v>
      </c>
      <c r="B568" s="15" t="s">
        <v>2249</v>
      </c>
      <c r="C568" s="15" t="s">
        <v>2250</v>
      </c>
      <c r="D568" s="15"/>
      <c r="E568" s="15" t="s">
        <v>2251</v>
      </c>
      <c r="F568" s="15" t="s">
        <v>2252</v>
      </c>
      <c r="G568" s="15" t="s">
        <v>21</v>
      </c>
      <c r="H568" s="15" t="s">
        <v>22</v>
      </c>
      <c r="I568" s="17"/>
      <c r="J568" s="17" t="s">
        <v>23</v>
      </c>
      <c r="K568" s="17"/>
      <c r="L568" s="18"/>
    </row>
    <row r="569" spans="1:12" ht="28.5" x14ac:dyDescent="0.2">
      <c r="A569" s="14">
        <f t="shared" si="8"/>
        <v>560</v>
      </c>
      <c r="B569" s="15" t="s">
        <v>2253</v>
      </c>
      <c r="C569" s="15" t="s">
        <v>2254</v>
      </c>
      <c r="D569" s="15"/>
      <c r="E569" s="15" t="s">
        <v>42</v>
      </c>
      <c r="F569" s="15" t="s">
        <v>2255</v>
      </c>
      <c r="G569" s="15" t="s">
        <v>477</v>
      </c>
      <c r="H569" s="15" t="s">
        <v>477</v>
      </c>
      <c r="I569" s="17"/>
      <c r="J569" s="17" t="s">
        <v>23</v>
      </c>
      <c r="K569" s="17"/>
      <c r="L569" s="18"/>
    </row>
    <row r="570" spans="1:12" ht="28.5" x14ac:dyDescent="0.2">
      <c r="A570" s="14">
        <f t="shared" si="8"/>
        <v>561</v>
      </c>
      <c r="B570" s="15" t="s">
        <v>2256</v>
      </c>
      <c r="C570" s="15" t="s">
        <v>2257</v>
      </c>
      <c r="D570" s="15" t="s">
        <v>42</v>
      </c>
      <c r="E570" s="15" t="s">
        <v>2258</v>
      </c>
      <c r="F570" s="15" t="s">
        <v>2259</v>
      </c>
      <c r="G570" s="15" t="s">
        <v>529</v>
      </c>
      <c r="H570" s="15" t="s">
        <v>24</v>
      </c>
      <c r="I570" s="17"/>
      <c r="J570" s="17" t="s">
        <v>23</v>
      </c>
      <c r="K570" s="17"/>
      <c r="L570" s="18"/>
    </row>
    <row r="571" spans="1:12" ht="28.5" x14ac:dyDescent="0.2">
      <c r="A571" s="14">
        <f t="shared" si="8"/>
        <v>562</v>
      </c>
      <c r="B571" s="15" t="s">
        <v>2260</v>
      </c>
      <c r="C571" s="15" t="s">
        <v>2261</v>
      </c>
      <c r="D571" s="15"/>
      <c r="E571" s="15" t="s">
        <v>2262</v>
      </c>
      <c r="F571" s="15" t="s">
        <v>2263</v>
      </c>
      <c r="G571" s="15" t="s">
        <v>24</v>
      </c>
      <c r="H571" s="15" t="s">
        <v>24</v>
      </c>
      <c r="I571" s="17" t="s">
        <v>23</v>
      </c>
      <c r="J571" s="17"/>
      <c r="K571" s="17"/>
      <c r="L571" s="18"/>
    </row>
    <row r="572" spans="1:12" ht="28.5" x14ac:dyDescent="0.2">
      <c r="A572" s="14">
        <f t="shared" si="8"/>
        <v>563</v>
      </c>
      <c r="B572" s="15" t="s">
        <v>2264</v>
      </c>
      <c r="C572" s="15" t="s">
        <v>2265</v>
      </c>
      <c r="D572" s="15"/>
      <c r="E572" s="16" t="s">
        <v>2266</v>
      </c>
      <c r="F572" s="15" t="s">
        <v>2267</v>
      </c>
      <c r="G572" s="15" t="s">
        <v>166</v>
      </c>
      <c r="H572" s="15" t="s">
        <v>24</v>
      </c>
      <c r="I572" s="17"/>
      <c r="J572" s="17"/>
      <c r="K572" s="17" t="s">
        <v>23</v>
      </c>
      <c r="L572" s="18"/>
    </row>
    <row r="573" spans="1:12" ht="42.75" x14ac:dyDescent="0.2">
      <c r="A573" s="14">
        <f t="shared" si="8"/>
        <v>564</v>
      </c>
      <c r="B573" s="15" t="s">
        <v>2268</v>
      </c>
      <c r="C573" s="15" t="s">
        <v>2269</v>
      </c>
      <c r="D573" s="15" t="s">
        <v>42</v>
      </c>
      <c r="E573" s="15" t="s">
        <v>42</v>
      </c>
      <c r="F573" s="15" t="s">
        <v>2270</v>
      </c>
      <c r="G573" s="15"/>
      <c r="H573" s="15"/>
      <c r="I573" s="17"/>
      <c r="J573" s="17"/>
      <c r="K573" s="17"/>
      <c r="L573" s="18" t="s">
        <v>23</v>
      </c>
    </row>
    <row r="574" spans="1:12" ht="14.25" x14ac:dyDescent="0.2">
      <c r="A574" s="14">
        <f t="shared" si="8"/>
        <v>565</v>
      </c>
      <c r="B574" s="15" t="s">
        <v>2271</v>
      </c>
      <c r="C574" s="15" t="s">
        <v>2272</v>
      </c>
      <c r="D574" s="15" t="s">
        <v>42</v>
      </c>
      <c r="E574" s="15" t="s">
        <v>42</v>
      </c>
      <c r="F574" s="15" t="s">
        <v>2273</v>
      </c>
      <c r="G574" s="15" t="s">
        <v>24</v>
      </c>
      <c r="H574" s="15" t="s">
        <v>24</v>
      </c>
      <c r="I574" s="17"/>
      <c r="J574" s="17" t="s">
        <v>23</v>
      </c>
      <c r="K574" s="17"/>
      <c r="L574" s="18"/>
    </row>
    <row r="575" spans="1:12" ht="28.5" x14ac:dyDescent="0.2">
      <c r="A575" s="14">
        <f t="shared" si="8"/>
        <v>566</v>
      </c>
      <c r="B575" s="15" t="s">
        <v>2274</v>
      </c>
      <c r="C575" s="15" t="s">
        <v>2275</v>
      </c>
      <c r="D575" s="15"/>
      <c r="E575" s="16" t="s">
        <v>2276</v>
      </c>
      <c r="F575" s="15" t="s">
        <v>2277</v>
      </c>
      <c r="G575" s="15" t="s">
        <v>1936</v>
      </c>
      <c r="H575" s="15" t="s">
        <v>24</v>
      </c>
      <c r="I575" s="17"/>
      <c r="J575" s="17"/>
      <c r="K575" s="17" t="s">
        <v>23</v>
      </c>
      <c r="L575" s="18"/>
    </row>
    <row r="576" spans="1:12" ht="28.5" x14ac:dyDescent="0.2">
      <c r="A576" s="14">
        <f t="shared" si="8"/>
        <v>567</v>
      </c>
      <c r="B576" s="15" t="s">
        <v>2278</v>
      </c>
      <c r="C576" s="15" t="s">
        <v>2279</v>
      </c>
      <c r="D576" s="15"/>
      <c r="E576" s="16" t="s">
        <v>2280</v>
      </c>
      <c r="F576" s="15" t="s">
        <v>2281</v>
      </c>
      <c r="G576" s="15" t="s">
        <v>244</v>
      </c>
      <c r="H576" s="15" t="s">
        <v>24</v>
      </c>
      <c r="I576" s="17"/>
      <c r="J576" s="17"/>
      <c r="K576" s="17" t="s">
        <v>23</v>
      </c>
      <c r="L576" s="18"/>
    </row>
    <row r="577" spans="1:12" ht="57" x14ac:dyDescent="0.2">
      <c r="A577" s="14">
        <f t="shared" si="8"/>
        <v>568</v>
      </c>
      <c r="B577" s="15" t="s">
        <v>2282</v>
      </c>
      <c r="C577" s="15" t="s">
        <v>2283</v>
      </c>
      <c r="D577" s="15"/>
      <c r="E577" s="16" t="s">
        <v>2284</v>
      </c>
      <c r="F577" s="15" t="s">
        <v>2285</v>
      </c>
      <c r="G577" s="15" t="s">
        <v>24</v>
      </c>
      <c r="H577" s="15" t="s">
        <v>24</v>
      </c>
      <c r="I577" s="17"/>
      <c r="J577" s="17"/>
      <c r="K577" s="17" t="s">
        <v>23</v>
      </c>
      <c r="L577" s="18"/>
    </row>
    <row r="578" spans="1:12" ht="28.5" x14ac:dyDescent="0.2">
      <c r="A578" s="14">
        <f t="shared" si="8"/>
        <v>569</v>
      </c>
      <c r="B578" s="15" t="s">
        <v>2286</v>
      </c>
      <c r="C578" s="15" t="s">
        <v>2287</v>
      </c>
      <c r="D578" s="15"/>
      <c r="E578" s="16" t="s">
        <v>2288</v>
      </c>
      <c r="F578" s="15" t="s">
        <v>2289</v>
      </c>
      <c r="G578" s="15" t="s">
        <v>140</v>
      </c>
      <c r="H578" s="15" t="s">
        <v>22</v>
      </c>
      <c r="I578" s="17"/>
      <c r="J578" s="17"/>
      <c r="K578" s="17" t="s">
        <v>23</v>
      </c>
      <c r="L578" s="18"/>
    </row>
    <row r="579" spans="1:12" ht="28.5" x14ac:dyDescent="0.2">
      <c r="A579" s="14">
        <f t="shared" si="8"/>
        <v>570</v>
      </c>
      <c r="B579" s="15" t="s">
        <v>2290</v>
      </c>
      <c r="C579" s="15" t="s">
        <v>2291</v>
      </c>
      <c r="D579" s="15"/>
      <c r="E579" s="16" t="s">
        <v>2292</v>
      </c>
      <c r="F579" s="15" t="s">
        <v>2293</v>
      </c>
      <c r="G579" s="15" t="s">
        <v>140</v>
      </c>
      <c r="H579" s="15" t="s">
        <v>22</v>
      </c>
      <c r="I579" s="17"/>
      <c r="J579" s="17"/>
      <c r="K579" s="17" t="s">
        <v>23</v>
      </c>
      <c r="L579" s="18"/>
    </row>
    <row r="580" spans="1:12" ht="28.5" x14ac:dyDescent="0.3">
      <c r="A580" s="14">
        <f t="shared" si="8"/>
        <v>571</v>
      </c>
      <c r="B580" s="15" t="s">
        <v>2294</v>
      </c>
      <c r="C580" s="15" t="s">
        <v>2295</v>
      </c>
      <c r="D580" s="15"/>
      <c r="E580" s="30"/>
      <c r="F580" s="15" t="s">
        <v>2296</v>
      </c>
      <c r="G580" s="15" t="s">
        <v>24</v>
      </c>
      <c r="H580" s="15" t="s">
        <v>24</v>
      </c>
      <c r="I580" s="17"/>
      <c r="J580" s="17" t="s">
        <v>23</v>
      </c>
      <c r="K580" s="17"/>
      <c r="L580" s="18"/>
    </row>
    <row r="581" spans="1:12" ht="28.5" x14ac:dyDescent="0.2">
      <c r="A581" s="14">
        <f t="shared" si="8"/>
        <v>572</v>
      </c>
      <c r="B581" s="15" t="s">
        <v>2297</v>
      </c>
      <c r="C581" s="15" t="s">
        <v>2298</v>
      </c>
      <c r="D581" s="15"/>
      <c r="E581" s="16" t="s">
        <v>2299</v>
      </c>
      <c r="F581" s="15" t="s">
        <v>2300</v>
      </c>
      <c r="G581" s="15" t="s">
        <v>24</v>
      </c>
      <c r="H581" s="15" t="s">
        <v>24</v>
      </c>
      <c r="I581" s="17"/>
      <c r="J581" s="17" t="s">
        <v>23</v>
      </c>
      <c r="K581" s="17"/>
      <c r="L581" s="18"/>
    </row>
    <row r="582" spans="1:12" ht="28.5" x14ac:dyDescent="0.2">
      <c r="A582" s="14">
        <f t="shared" si="8"/>
        <v>573</v>
      </c>
      <c r="B582" s="15" t="s">
        <v>2301</v>
      </c>
      <c r="C582" s="15" t="s">
        <v>2302</v>
      </c>
      <c r="D582" s="15" t="s">
        <v>2303</v>
      </c>
      <c r="E582" s="15" t="s">
        <v>42</v>
      </c>
      <c r="F582" s="15" t="s">
        <v>2304</v>
      </c>
      <c r="G582" s="15"/>
      <c r="H582" s="15"/>
      <c r="I582" s="17"/>
      <c r="J582" s="17" t="s">
        <v>23</v>
      </c>
      <c r="K582" s="17"/>
      <c r="L582" s="18"/>
    </row>
    <row r="583" spans="1:12" ht="28.5" x14ac:dyDescent="0.2">
      <c r="A583" s="14">
        <f t="shared" si="8"/>
        <v>574</v>
      </c>
      <c r="B583" s="15" t="s">
        <v>2305</v>
      </c>
      <c r="C583" s="15" t="s">
        <v>2306</v>
      </c>
      <c r="D583" s="15" t="s">
        <v>42</v>
      </c>
      <c r="E583" s="15" t="s">
        <v>2307</v>
      </c>
      <c r="F583" s="15" t="s">
        <v>2308</v>
      </c>
      <c r="G583" s="15" t="s">
        <v>24</v>
      </c>
      <c r="H583" s="15" t="s">
        <v>24</v>
      </c>
      <c r="I583" s="17"/>
      <c r="J583" s="17" t="s">
        <v>23</v>
      </c>
      <c r="K583" s="17"/>
      <c r="L583" s="18"/>
    </row>
    <row r="584" spans="1:12" ht="28.5" x14ac:dyDescent="0.2">
      <c r="A584" s="14">
        <f t="shared" si="8"/>
        <v>575</v>
      </c>
      <c r="B584" s="15" t="s">
        <v>2309</v>
      </c>
      <c r="C584" s="15" t="s">
        <v>2310</v>
      </c>
      <c r="D584" s="15" t="s">
        <v>42</v>
      </c>
      <c r="E584" s="16" t="s">
        <v>2311</v>
      </c>
      <c r="F584" s="15" t="s">
        <v>2312</v>
      </c>
      <c r="G584" s="15" t="s">
        <v>140</v>
      </c>
      <c r="H584" s="15" t="s">
        <v>22</v>
      </c>
      <c r="I584" s="17"/>
      <c r="J584" s="17" t="s">
        <v>23</v>
      </c>
      <c r="K584" s="17"/>
      <c r="L584" s="18"/>
    </row>
    <row r="585" spans="1:12" ht="28.5" x14ac:dyDescent="0.2">
      <c r="A585" s="14">
        <f t="shared" si="8"/>
        <v>576</v>
      </c>
      <c r="B585" s="15" t="s">
        <v>2313</v>
      </c>
      <c r="C585" s="15" t="s">
        <v>2314</v>
      </c>
      <c r="D585" s="15" t="s">
        <v>2315</v>
      </c>
      <c r="E585" s="15" t="s">
        <v>2316</v>
      </c>
      <c r="F585" s="15" t="s">
        <v>2317</v>
      </c>
      <c r="G585" s="15" t="s">
        <v>24</v>
      </c>
      <c r="H585" s="15" t="s">
        <v>24</v>
      </c>
      <c r="I585" s="17"/>
      <c r="J585" s="17" t="s">
        <v>23</v>
      </c>
      <c r="K585" s="17"/>
      <c r="L585" s="18"/>
    </row>
    <row r="586" spans="1:12" ht="14.25" x14ac:dyDescent="0.2">
      <c r="A586" s="14">
        <f t="shared" si="8"/>
        <v>577</v>
      </c>
      <c r="B586" s="15" t="s">
        <v>2318</v>
      </c>
      <c r="C586" s="15" t="s">
        <v>2319</v>
      </c>
      <c r="D586" s="15" t="s">
        <v>42</v>
      </c>
      <c r="E586" s="15" t="s">
        <v>42</v>
      </c>
      <c r="F586" s="15" t="s">
        <v>2320</v>
      </c>
      <c r="G586" s="15"/>
      <c r="H586" s="15"/>
      <c r="I586" s="17"/>
      <c r="J586" s="17"/>
      <c r="K586" s="17"/>
      <c r="L586" s="18" t="s">
        <v>2321</v>
      </c>
    </row>
    <row r="587" spans="1:12" ht="28.5" x14ac:dyDescent="0.2">
      <c r="A587" s="14">
        <f t="shared" si="8"/>
        <v>578</v>
      </c>
      <c r="B587" s="15" t="s">
        <v>2322</v>
      </c>
      <c r="C587" s="15" t="s">
        <v>2323</v>
      </c>
      <c r="D587" s="15" t="s">
        <v>2324</v>
      </c>
      <c r="E587" s="15" t="s">
        <v>42</v>
      </c>
      <c r="F587" s="15" t="s">
        <v>2325</v>
      </c>
      <c r="G587" s="15" t="s">
        <v>24</v>
      </c>
      <c r="H587" s="15" t="s">
        <v>24</v>
      </c>
      <c r="I587" s="17"/>
      <c r="J587" s="17" t="s">
        <v>2321</v>
      </c>
      <c r="K587" s="17"/>
      <c r="L587" s="18"/>
    </row>
    <row r="588" spans="1:12" ht="28.5" x14ac:dyDescent="0.2">
      <c r="A588" s="14">
        <f t="shared" ref="A588:A651" si="9">SUM(A587+1)</f>
        <v>579</v>
      </c>
      <c r="B588" s="15" t="s">
        <v>2326</v>
      </c>
      <c r="C588" s="15" t="s">
        <v>2327</v>
      </c>
      <c r="D588" s="15" t="s">
        <v>2328</v>
      </c>
      <c r="E588" s="16" t="s">
        <v>2329</v>
      </c>
      <c r="F588" s="15" t="s">
        <v>2330</v>
      </c>
      <c r="G588" s="15" t="s">
        <v>24</v>
      </c>
      <c r="H588" s="15" t="s">
        <v>24</v>
      </c>
      <c r="I588" s="17"/>
      <c r="J588" s="17" t="s">
        <v>2321</v>
      </c>
      <c r="K588" s="17"/>
      <c r="L588" s="18"/>
    </row>
    <row r="589" spans="1:12" ht="28.5" x14ac:dyDescent="0.2">
      <c r="A589" s="14">
        <f t="shared" si="9"/>
        <v>580</v>
      </c>
      <c r="B589" s="15" t="s">
        <v>2331</v>
      </c>
      <c r="C589" s="15" t="s">
        <v>2332</v>
      </c>
      <c r="D589" s="15" t="s">
        <v>2333</v>
      </c>
      <c r="E589" s="15" t="s">
        <v>2334</v>
      </c>
      <c r="F589" s="15" t="s">
        <v>2335</v>
      </c>
      <c r="G589" s="15" t="s">
        <v>24</v>
      </c>
      <c r="H589" s="15" t="s">
        <v>24</v>
      </c>
      <c r="I589" s="17"/>
      <c r="J589" s="17" t="s">
        <v>2321</v>
      </c>
      <c r="K589" s="17"/>
      <c r="L589" s="18"/>
    </row>
    <row r="590" spans="1:12" ht="28.5" x14ac:dyDescent="0.2">
      <c r="A590" s="14">
        <f t="shared" si="9"/>
        <v>581</v>
      </c>
      <c r="B590" s="15" t="s">
        <v>2336</v>
      </c>
      <c r="C590" s="15" t="s">
        <v>2337</v>
      </c>
      <c r="D590" s="15" t="s">
        <v>2338</v>
      </c>
      <c r="E590" s="15" t="s">
        <v>42</v>
      </c>
      <c r="F590" s="15" t="s">
        <v>2339</v>
      </c>
      <c r="G590" s="15" t="s">
        <v>24</v>
      </c>
      <c r="H590" s="15" t="s">
        <v>24</v>
      </c>
      <c r="I590" s="17"/>
      <c r="J590" s="17" t="s">
        <v>2321</v>
      </c>
      <c r="K590" s="17"/>
      <c r="L590" s="18"/>
    </row>
    <row r="591" spans="1:12" ht="42.75" x14ac:dyDescent="0.2">
      <c r="A591" s="14">
        <f t="shared" si="9"/>
        <v>582</v>
      </c>
      <c r="B591" s="15" t="s">
        <v>2340</v>
      </c>
      <c r="C591" s="15" t="s">
        <v>2341</v>
      </c>
      <c r="D591" s="15"/>
      <c r="E591" s="15" t="s">
        <v>2342</v>
      </c>
      <c r="F591" s="15" t="s">
        <v>2343</v>
      </c>
      <c r="G591" s="15" t="s">
        <v>24</v>
      </c>
      <c r="H591" s="15" t="s">
        <v>24</v>
      </c>
      <c r="I591" s="17"/>
      <c r="J591" s="17" t="s">
        <v>2321</v>
      </c>
      <c r="K591" s="17"/>
      <c r="L591" s="18"/>
    </row>
    <row r="592" spans="1:12" ht="28.5" x14ac:dyDescent="0.2">
      <c r="A592" s="14">
        <f t="shared" si="9"/>
        <v>583</v>
      </c>
      <c r="B592" s="15" t="s">
        <v>2344</v>
      </c>
      <c r="C592" s="15" t="s">
        <v>2345</v>
      </c>
      <c r="D592" s="15"/>
      <c r="E592" s="16" t="s">
        <v>2346</v>
      </c>
      <c r="F592" s="15" t="s">
        <v>2347</v>
      </c>
      <c r="G592" s="15" t="s">
        <v>24</v>
      </c>
      <c r="H592" s="15" t="s">
        <v>24</v>
      </c>
      <c r="I592" s="17"/>
      <c r="J592" s="17" t="s">
        <v>2321</v>
      </c>
      <c r="K592" s="17"/>
      <c r="L592" s="18"/>
    </row>
    <row r="593" spans="1:12" ht="28.5" x14ac:dyDescent="0.2">
      <c r="A593" s="14">
        <f t="shared" si="9"/>
        <v>584</v>
      </c>
      <c r="B593" s="15" t="s">
        <v>2348</v>
      </c>
      <c r="C593" s="15" t="s">
        <v>2349</v>
      </c>
      <c r="D593" s="15" t="s">
        <v>42</v>
      </c>
      <c r="E593" s="16" t="s">
        <v>2350</v>
      </c>
      <c r="F593" s="15" t="s">
        <v>2351</v>
      </c>
      <c r="G593" s="15" t="s">
        <v>24</v>
      </c>
      <c r="H593" s="15" t="s">
        <v>24</v>
      </c>
      <c r="I593" s="17"/>
      <c r="J593" s="17" t="s">
        <v>2321</v>
      </c>
      <c r="K593" s="17"/>
      <c r="L593" s="18"/>
    </row>
    <row r="594" spans="1:12" ht="28.5" x14ac:dyDescent="0.2">
      <c r="A594" s="14">
        <f t="shared" si="9"/>
        <v>585</v>
      </c>
      <c r="B594" s="15" t="s">
        <v>2352</v>
      </c>
      <c r="C594" s="15" t="s">
        <v>2353</v>
      </c>
      <c r="D594" s="15" t="s">
        <v>2354</v>
      </c>
      <c r="E594" s="15" t="s">
        <v>2355</v>
      </c>
      <c r="F594" s="15" t="s">
        <v>2356</v>
      </c>
      <c r="G594" s="15" t="s">
        <v>24</v>
      </c>
      <c r="H594" s="15" t="s">
        <v>24</v>
      </c>
      <c r="I594" s="17"/>
      <c r="J594" s="17" t="s">
        <v>2321</v>
      </c>
      <c r="K594" s="17"/>
      <c r="L594" s="18"/>
    </row>
    <row r="595" spans="1:12" ht="42.75" x14ac:dyDescent="0.2">
      <c r="A595" s="14">
        <f t="shared" si="9"/>
        <v>586</v>
      </c>
      <c r="B595" s="15" t="s">
        <v>2357</v>
      </c>
      <c r="C595" s="15" t="s">
        <v>2358</v>
      </c>
      <c r="D595" s="15" t="s">
        <v>2359</v>
      </c>
      <c r="E595" s="15" t="s">
        <v>42</v>
      </c>
      <c r="F595" s="15" t="s">
        <v>2360</v>
      </c>
      <c r="G595" s="15" t="s">
        <v>140</v>
      </c>
      <c r="H595" s="15" t="s">
        <v>22</v>
      </c>
      <c r="I595" s="17"/>
      <c r="J595" s="17" t="s">
        <v>2321</v>
      </c>
      <c r="K595" s="17"/>
      <c r="L595" s="18"/>
    </row>
    <row r="596" spans="1:12" ht="28.5" x14ac:dyDescent="0.2">
      <c r="A596" s="14">
        <f t="shared" si="9"/>
        <v>587</v>
      </c>
      <c r="B596" s="15" t="s">
        <v>2361</v>
      </c>
      <c r="C596" s="15" t="s">
        <v>2362</v>
      </c>
      <c r="D596" s="15" t="s">
        <v>2363</v>
      </c>
      <c r="E596" s="15" t="s">
        <v>42</v>
      </c>
      <c r="F596" s="15" t="s">
        <v>2364</v>
      </c>
      <c r="G596" s="15" t="s">
        <v>2365</v>
      </c>
      <c r="H596" s="15" t="s">
        <v>2365</v>
      </c>
      <c r="I596" s="17"/>
      <c r="J596" s="17" t="s">
        <v>2321</v>
      </c>
      <c r="K596" s="17"/>
      <c r="L596" s="18"/>
    </row>
    <row r="597" spans="1:12" ht="14.25" x14ac:dyDescent="0.2">
      <c r="A597" s="14">
        <f t="shared" si="9"/>
        <v>588</v>
      </c>
      <c r="B597" s="15" t="s">
        <v>2366</v>
      </c>
      <c r="C597" s="15" t="s">
        <v>2367</v>
      </c>
      <c r="D597" s="15"/>
      <c r="E597" s="15" t="s">
        <v>2368</v>
      </c>
      <c r="F597" s="15" t="s">
        <v>2369</v>
      </c>
      <c r="G597" s="15" t="s">
        <v>24</v>
      </c>
      <c r="H597" s="15" t="s">
        <v>24</v>
      </c>
      <c r="I597" s="17"/>
      <c r="J597" s="17" t="s">
        <v>2321</v>
      </c>
      <c r="K597" s="17"/>
      <c r="L597" s="18"/>
    </row>
    <row r="598" spans="1:12" ht="28.5" x14ac:dyDescent="0.2">
      <c r="A598" s="14">
        <f t="shared" si="9"/>
        <v>589</v>
      </c>
      <c r="B598" s="15" t="s">
        <v>2370</v>
      </c>
      <c r="C598" s="15" t="s">
        <v>2371</v>
      </c>
      <c r="D598" s="15" t="s">
        <v>2371</v>
      </c>
      <c r="E598" s="15" t="s">
        <v>42</v>
      </c>
      <c r="F598" s="15" t="s">
        <v>2372</v>
      </c>
      <c r="G598" s="15" t="s">
        <v>24</v>
      </c>
      <c r="H598" s="15" t="s">
        <v>24</v>
      </c>
      <c r="I598" s="17"/>
      <c r="J598" s="17" t="s">
        <v>2321</v>
      </c>
      <c r="K598" s="17"/>
      <c r="L598" s="18"/>
    </row>
    <row r="599" spans="1:12" ht="28.5" x14ac:dyDescent="0.2">
      <c r="A599" s="14">
        <f t="shared" si="9"/>
        <v>590</v>
      </c>
      <c r="B599" s="15" t="s">
        <v>2373</v>
      </c>
      <c r="C599" s="15" t="s">
        <v>2374</v>
      </c>
      <c r="D599" s="15" t="s">
        <v>42</v>
      </c>
      <c r="E599" s="15" t="s">
        <v>2375</v>
      </c>
      <c r="F599" s="15" t="s">
        <v>2376</v>
      </c>
      <c r="G599" s="15"/>
      <c r="H599" s="15"/>
      <c r="I599" s="17"/>
      <c r="J599" s="17"/>
      <c r="K599" s="17" t="s">
        <v>2321</v>
      </c>
      <c r="L599" s="18"/>
    </row>
    <row r="600" spans="1:12" ht="14.25" x14ac:dyDescent="0.2">
      <c r="A600" s="14">
        <f t="shared" si="9"/>
        <v>591</v>
      </c>
      <c r="B600" s="15" t="s">
        <v>2377</v>
      </c>
      <c r="C600" s="15" t="s">
        <v>2378</v>
      </c>
      <c r="D600" s="15"/>
      <c r="E600" s="15" t="s">
        <v>42</v>
      </c>
      <c r="F600" s="15" t="s">
        <v>2379</v>
      </c>
      <c r="G600" s="15"/>
      <c r="H600" s="15"/>
      <c r="I600" s="17"/>
      <c r="J600" s="17"/>
      <c r="K600" s="17" t="s">
        <v>23</v>
      </c>
      <c r="L600" s="18"/>
    </row>
    <row r="601" spans="1:12" ht="28.5" x14ac:dyDescent="0.2">
      <c r="A601" s="14">
        <f t="shared" si="9"/>
        <v>592</v>
      </c>
      <c r="B601" s="15" t="s">
        <v>2380</v>
      </c>
      <c r="C601" s="15" t="s">
        <v>2381</v>
      </c>
      <c r="D601" s="15" t="s">
        <v>2382</v>
      </c>
      <c r="E601" s="15" t="s">
        <v>2383</v>
      </c>
      <c r="F601" s="15" t="s">
        <v>2384</v>
      </c>
      <c r="G601" s="15" t="s">
        <v>24</v>
      </c>
      <c r="H601" s="15" t="s">
        <v>24</v>
      </c>
      <c r="I601" s="17"/>
      <c r="J601" s="17" t="s">
        <v>23</v>
      </c>
      <c r="K601" s="17"/>
      <c r="L601" s="18"/>
    </row>
    <row r="602" spans="1:12" ht="28.5" x14ac:dyDescent="0.2">
      <c r="A602" s="14">
        <f t="shared" si="9"/>
        <v>593</v>
      </c>
      <c r="B602" s="15" t="s">
        <v>2385</v>
      </c>
      <c r="C602" s="15" t="s">
        <v>2386</v>
      </c>
      <c r="D602" s="15"/>
      <c r="E602" s="16" t="s">
        <v>2387</v>
      </c>
      <c r="F602" s="15" t="s">
        <v>2388</v>
      </c>
      <c r="G602" s="15" t="s">
        <v>24</v>
      </c>
      <c r="H602" s="15" t="s">
        <v>24</v>
      </c>
      <c r="I602" s="17"/>
      <c r="J602" s="17" t="s">
        <v>23</v>
      </c>
      <c r="K602" s="17"/>
      <c r="L602" s="18"/>
    </row>
    <row r="603" spans="1:12" ht="14.25" x14ac:dyDescent="0.2">
      <c r="A603" s="14">
        <f t="shared" si="9"/>
        <v>594</v>
      </c>
      <c r="B603" s="15" t="s">
        <v>2389</v>
      </c>
      <c r="C603" s="15" t="s">
        <v>2390</v>
      </c>
      <c r="D603" s="15"/>
      <c r="E603" s="15" t="s">
        <v>42</v>
      </c>
      <c r="F603" s="15" t="s">
        <v>2391</v>
      </c>
      <c r="G603" s="15"/>
      <c r="H603" s="15"/>
      <c r="I603" s="17"/>
      <c r="J603" s="17" t="s">
        <v>23</v>
      </c>
      <c r="K603" s="17"/>
      <c r="L603" s="18"/>
    </row>
    <row r="604" spans="1:12" ht="28.5" x14ac:dyDescent="0.2">
      <c r="A604" s="14">
        <f t="shared" si="9"/>
        <v>595</v>
      </c>
      <c r="B604" s="15" t="s">
        <v>2392</v>
      </c>
      <c r="C604" s="15" t="s">
        <v>2393</v>
      </c>
      <c r="D604" s="15"/>
      <c r="E604" s="15" t="s">
        <v>42</v>
      </c>
      <c r="F604" s="15" t="s">
        <v>2394</v>
      </c>
      <c r="G604" s="15" t="s">
        <v>24</v>
      </c>
      <c r="H604" s="15" t="s">
        <v>24</v>
      </c>
      <c r="I604" s="17"/>
      <c r="J604" s="17" t="s">
        <v>23</v>
      </c>
      <c r="K604" s="17"/>
      <c r="L604" s="18"/>
    </row>
    <row r="605" spans="1:12" ht="28.5" x14ac:dyDescent="0.2">
      <c r="A605" s="14">
        <f t="shared" si="9"/>
        <v>596</v>
      </c>
      <c r="B605" s="15" t="s">
        <v>2395</v>
      </c>
      <c r="C605" s="15" t="s">
        <v>2396</v>
      </c>
      <c r="D605" s="15" t="s">
        <v>2396</v>
      </c>
      <c r="E605" s="16" t="s">
        <v>2397</v>
      </c>
      <c r="F605" s="15" t="s">
        <v>2398</v>
      </c>
      <c r="G605" s="15" t="s">
        <v>24</v>
      </c>
      <c r="H605" s="15" t="s">
        <v>24</v>
      </c>
      <c r="I605" s="17"/>
      <c r="J605" s="17" t="s">
        <v>23</v>
      </c>
      <c r="K605" s="17"/>
      <c r="L605" s="18"/>
    </row>
    <row r="606" spans="1:12" ht="42.75" x14ac:dyDescent="0.2">
      <c r="A606" s="14">
        <f t="shared" si="9"/>
        <v>597</v>
      </c>
      <c r="B606" s="15" t="s">
        <v>2399</v>
      </c>
      <c r="C606" s="15" t="s">
        <v>2400</v>
      </c>
      <c r="D606" s="15" t="s">
        <v>2401</v>
      </c>
      <c r="E606" s="15" t="s">
        <v>2402</v>
      </c>
      <c r="F606" s="15" t="s">
        <v>2403</v>
      </c>
      <c r="G606" s="15" t="s">
        <v>24</v>
      </c>
      <c r="H606" s="15" t="s">
        <v>24</v>
      </c>
      <c r="I606" s="17"/>
      <c r="J606" s="17" t="s">
        <v>23</v>
      </c>
      <c r="K606" s="17"/>
      <c r="L606" s="18"/>
    </row>
    <row r="607" spans="1:12" ht="28.5" x14ac:dyDescent="0.2">
      <c r="A607" s="14">
        <f t="shared" si="9"/>
        <v>598</v>
      </c>
      <c r="B607" s="15" t="s">
        <v>2404</v>
      </c>
      <c r="C607" s="15" t="s">
        <v>2405</v>
      </c>
      <c r="D607" s="15" t="s">
        <v>2406</v>
      </c>
      <c r="E607" s="16" t="s">
        <v>2407</v>
      </c>
      <c r="F607" s="15" t="s">
        <v>2408</v>
      </c>
      <c r="G607" s="15" t="s">
        <v>24</v>
      </c>
      <c r="H607" s="15" t="s">
        <v>24</v>
      </c>
      <c r="I607" s="17"/>
      <c r="J607" s="17" t="s">
        <v>23</v>
      </c>
      <c r="K607" s="17"/>
      <c r="L607" s="18"/>
    </row>
    <row r="608" spans="1:12" ht="28.5" x14ac:dyDescent="0.2">
      <c r="A608" s="14">
        <f t="shared" si="9"/>
        <v>599</v>
      </c>
      <c r="B608" s="15" t="s">
        <v>2409</v>
      </c>
      <c r="C608" s="15" t="s">
        <v>2410</v>
      </c>
      <c r="D608" s="15"/>
      <c r="E608" s="16" t="s">
        <v>2411</v>
      </c>
      <c r="F608" s="15" t="s">
        <v>2412</v>
      </c>
      <c r="G608" s="15" t="s">
        <v>24</v>
      </c>
      <c r="H608" s="15" t="s">
        <v>24</v>
      </c>
      <c r="I608" s="17"/>
      <c r="J608" s="17" t="s">
        <v>23</v>
      </c>
      <c r="K608" s="17"/>
      <c r="L608" s="18"/>
    </row>
    <row r="609" spans="1:12" ht="28.5" x14ac:dyDescent="0.2">
      <c r="A609" s="14">
        <f t="shared" si="9"/>
        <v>600</v>
      </c>
      <c r="B609" s="15" t="s">
        <v>2413</v>
      </c>
      <c r="C609" s="15" t="s">
        <v>2414</v>
      </c>
      <c r="D609" s="15"/>
      <c r="E609" s="15" t="s">
        <v>42</v>
      </c>
      <c r="F609" s="15" t="s">
        <v>2415</v>
      </c>
      <c r="G609" s="15" t="s">
        <v>24</v>
      </c>
      <c r="H609" s="15" t="s">
        <v>24</v>
      </c>
      <c r="I609" s="17"/>
      <c r="J609" s="17"/>
      <c r="K609" s="17" t="s">
        <v>23</v>
      </c>
      <c r="L609" s="18"/>
    </row>
    <row r="610" spans="1:12" ht="28.5" x14ac:dyDescent="0.2">
      <c r="A610" s="14">
        <f t="shared" si="9"/>
        <v>601</v>
      </c>
      <c r="B610" s="15" t="s">
        <v>2416</v>
      </c>
      <c r="C610" s="15" t="s">
        <v>2417</v>
      </c>
      <c r="D610" s="15"/>
      <c r="E610" s="15" t="s">
        <v>2418</v>
      </c>
      <c r="F610" s="15" t="s">
        <v>2419</v>
      </c>
      <c r="G610" s="15" t="s">
        <v>21</v>
      </c>
      <c r="H610" s="15" t="s">
        <v>22</v>
      </c>
      <c r="I610" s="17"/>
      <c r="J610" s="17"/>
      <c r="K610" s="17" t="s">
        <v>23</v>
      </c>
      <c r="L610" s="18"/>
    </row>
    <row r="611" spans="1:12" ht="28.5" x14ac:dyDescent="0.2">
      <c r="A611" s="14">
        <f t="shared" si="9"/>
        <v>602</v>
      </c>
      <c r="B611" s="15" t="s">
        <v>2420</v>
      </c>
      <c r="C611" s="15" t="s">
        <v>2421</v>
      </c>
      <c r="D611" s="15" t="s">
        <v>2422</v>
      </c>
      <c r="E611" s="15" t="s">
        <v>2423</v>
      </c>
      <c r="F611" s="15" t="s">
        <v>2424</v>
      </c>
      <c r="G611" s="15" t="s">
        <v>24</v>
      </c>
      <c r="H611" s="15" t="s">
        <v>24</v>
      </c>
      <c r="I611" s="17"/>
      <c r="J611" s="17" t="s">
        <v>23</v>
      </c>
      <c r="K611" s="17"/>
      <c r="L611" s="18"/>
    </row>
    <row r="612" spans="1:12" ht="28.5" x14ac:dyDescent="0.2">
      <c r="A612" s="14">
        <f t="shared" si="9"/>
        <v>603</v>
      </c>
      <c r="B612" s="15" t="s">
        <v>2425</v>
      </c>
      <c r="C612" s="15" t="s">
        <v>1381</v>
      </c>
      <c r="D612" s="15" t="s">
        <v>2426</v>
      </c>
      <c r="E612" s="15" t="s">
        <v>42</v>
      </c>
      <c r="F612" s="15" t="s">
        <v>2427</v>
      </c>
      <c r="G612" s="15" t="s">
        <v>2428</v>
      </c>
      <c r="H612" s="15" t="s">
        <v>24</v>
      </c>
      <c r="I612" s="17"/>
      <c r="J612" s="17" t="s">
        <v>23</v>
      </c>
      <c r="K612" s="17"/>
      <c r="L612" s="18"/>
    </row>
    <row r="613" spans="1:12" ht="42.75" x14ac:dyDescent="0.2">
      <c r="A613" s="14">
        <f t="shared" si="9"/>
        <v>604</v>
      </c>
      <c r="B613" s="15" t="s">
        <v>2429</v>
      </c>
      <c r="C613" s="15" t="s">
        <v>2430</v>
      </c>
      <c r="D613" s="15"/>
      <c r="E613" s="15" t="s">
        <v>2431</v>
      </c>
      <c r="F613" s="15" t="s">
        <v>2432</v>
      </c>
      <c r="G613" s="15" t="s">
        <v>24</v>
      </c>
      <c r="H613" s="15" t="s">
        <v>24</v>
      </c>
      <c r="I613" s="17"/>
      <c r="J613" s="17" t="s">
        <v>23</v>
      </c>
      <c r="K613" s="17"/>
      <c r="L613" s="18"/>
    </row>
    <row r="614" spans="1:12" ht="28.5" x14ac:dyDescent="0.2">
      <c r="A614" s="14">
        <f t="shared" si="9"/>
        <v>605</v>
      </c>
      <c r="B614" s="15" t="s">
        <v>2433</v>
      </c>
      <c r="C614" s="15" t="s">
        <v>2434</v>
      </c>
      <c r="D614" s="15" t="s">
        <v>2435</v>
      </c>
      <c r="E614" s="15" t="s">
        <v>2436</v>
      </c>
      <c r="F614" s="15" t="s">
        <v>2437</v>
      </c>
      <c r="G614" s="15" t="s">
        <v>2438</v>
      </c>
      <c r="H614" s="15" t="s">
        <v>2438</v>
      </c>
      <c r="I614" s="17"/>
      <c r="J614" s="17" t="s">
        <v>23</v>
      </c>
      <c r="K614" s="17"/>
      <c r="L614" s="18"/>
    </row>
    <row r="615" spans="1:12" ht="14.25" x14ac:dyDescent="0.2">
      <c r="A615" s="14">
        <f t="shared" si="9"/>
        <v>606</v>
      </c>
      <c r="B615" s="15" t="s">
        <v>2439</v>
      </c>
      <c r="C615" s="15" t="s">
        <v>2440</v>
      </c>
      <c r="D615" s="15" t="s">
        <v>42</v>
      </c>
      <c r="E615" s="15" t="s">
        <v>2441</v>
      </c>
      <c r="F615" s="15" t="s">
        <v>2442</v>
      </c>
      <c r="G615" s="15" t="s">
        <v>24</v>
      </c>
      <c r="H615" s="15" t="s">
        <v>24</v>
      </c>
      <c r="I615" s="17"/>
      <c r="J615" s="17" t="s">
        <v>23</v>
      </c>
      <c r="K615" s="17"/>
      <c r="L615" s="18"/>
    </row>
    <row r="616" spans="1:12" ht="28.5" x14ac:dyDescent="0.2">
      <c r="A616" s="14">
        <f t="shared" si="9"/>
        <v>607</v>
      </c>
      <c r="B616" s="15" t="s">
        <v>2443</v>
      </c>
      <c r="C616" s="15" t="s">
        <v>2444</v>
      </c>
      <c r="D616" s="15"/>
      <c r="E616" s="15" t="s">
        <v>2445</v>
      </c>
      <c r="F616" s="15" t="s">
        <v>2446</v>
      </c>
      <c r="G616" s="15" t="s">
        <v>24</v>
      </c>
      <c r="H616" s="15" t="s">
        <v>24</v>
      </c>
      <c r="I616" s="17"/>
      <c r="J616" s="17" t="s">
        <v>23</v>
      </c>
      <c r="K616" s="17"/>
      <c r="L616" s="18"/>
    </row>
    <row r="617" spans="1:12" ht="28.5" x14ac:dyDescent="0.2">
      <c r="A617" s="14">
        <f t="shared" si="9"/>
        <v>608</v>
      </c>
      <c r="B617" s="15" t="s">
        <v>2447</v>
      </c>
      <c r="C617" s="15" t="s">
        <v>2448</v>
      </c>
      <c r="D617" s="15" t="s">
        <v>2449</v>
      </c>
      <c r="E617" s="15" t="s">
        <v>2450</v>
      </c>
      <c r="F617" s="15" t="s">
        <v>2451</v>
      </c>
      <c r="G617" s="15" t="s">
        <v>24</v>
      </c>
      <c r="H617" s="15" t="s">
        <v>24</v>
      </c>
      <c r="I617" s="17"/>
      <c r="J617" s="17" t="s">
        <v>23</v>
      </c>
      <c r="K617" s="17"/>
      <c r="L617" s="18"/>
    </row>
    <row r="618" spans="1:12" ht="28.5" x14ac:dyDescent="0.2">
      <c r="A618" s="14">
        <f t="shared" si="9"/>
        <v>609</v>
      </c>
      <c r="B618" s="15" t="s">
        <v>2452</v>
      </c>
      <c r="C618" s="15" t="s">
        <v>2453</v>
      </c>
      <c r="D618" s="15"/>
      <c r="E618" s="16" t="s">
        <v>2454</v>
      </c>
      <c r="F618" s="15" t="s">
        <v>2455</v>
      </c>
      <c r="G618" s="15" t="s">
        <v>24</v>
      </c>
      <c r="H618" s="15" t="s">
        <v>24</v>
      </c>
      <c r="I618" s="17"/>
      <c r="J618" s="17" t="s">
        <v>23</v>
      </c>
      <c r="K618" s="17"/>
      <c r="L618" s="18"/>
    </row>
    <row r="619" spans="1:12" ht="28.5" x14ac:dyDescent="0.2">
      <c r="A619" s="14">
        <f t="shared" si="9"/>
        <v>610</v>
      </c>
      <c r="B619" s="15" t="s">
        <v>2456</v>
      </c>
      <c r="C619" s="15" t="s">
        <v>2457</v>
      </c>
      <c r="D619" s="15"/>
      <c r="E619" s="16" t="s">
        <v>2458</v>
      </c>
      <c r="F619" s="15" t="s">
        <v>2459</v>
      </c>
      <c r="G619" s="15" t="s">
        <v>24</v>
      </c>
      <c r="H619" s="15" t="s">
        <v>24</v>
      </c>
      <c r="I619" s="17"/>
      <c r="J619" s="17" t="s">
        <v>23</v>
      </c>
      <c r="K619" s="17"/>
      <c r="L619" s="18"/>
    </row>
    <row r="620" spans="1:12" ht="28.5" x14ac:dyDescent="0.2">
      <c r="A620" s="14">
        <f t="shared" si="9"/>
        <v>611</v>
      </c>
      <c r="B620" s="15" t="s">
        <v>2460</v>
      </c>
      <c r="C620" s="15" t="s">
        <v>2461</v>
      </c>
      <c r="D620" s="15" t="s">
        <v>2462</v>
      </c>
      <c r="E620" s="16" t="s">
        <v>2463</v>
      </c>
      <c r="F620" s="15" t="s">
        <v>2464</v>
      </c>
      <c r="G620" s="15" t="s">
        <v>24</v>
      </c>
      <c r="H620" s="15" t="s">
        <v>24</v>
      </c>
      <c r="I620" s="17"/>
      <c r="J620" s="17" t="s">
        <v>23</v>
      </c>
      <c r="K620" s="17"/>
      <c r="L620" s="18"/>
    </row>
    <row r="621" spans="1:12" ht="42.75" x14ac:dyDescent="0.2">
      <c r="A621" s="14">
        <f t="shared" si="9"/>
        <v>612</v>
      </c>
      <c r="B621" s="15" t="s">
        <v>2465</v>
      </c>
      <c r="C621" s="15" t="s">
        <v>2466</v>
      </c>
      <c r="D621" s="15" t="s">
        <v>42</v>
      </c>
      <c r="E621" s="15" t="s">
        <v>2467</v>
      </c>
      <c r="F621" s="15" t="s">
        <v>2468</v>
      </c>
      <c r="G621" s="15" t="s">
        <v>24</v>
      </c>
      <c r="H621" s="15" t="s">
        <v>24</v>
      </c>
      <c r="I621" s="17"/>
      <c r="J621" s="17" t="s">
        <v>23</v>
      </c>
      <c r="K621" s="17"/>
      <c r="L621" s="18"/>
    </row>
    <row r="622" spans="1:12" ht="28.5" x14ac:dyDescent="0.2">
      <c r="A622" s="14">
        <f t="shared" si="9"/>
        <v>613</v>
      </c>
      <c r="B622" s="15" t="s">
        <v>2469</v>
      </c>
      <c r="C622" s="15" t="s">
        <v>2470</v>
      </c>
      <c r="D622" s="15" t="s">
        <v>2471</v>
      </c>
      <c r="E622" s="15" t="s">
        <v>42</v>
      </c>
      <c r="F622" s="15" t="s">
        <v>2472</v>
      </c>
      <c r="G622" s="15" t="s">
        <v>24</v>
      </c>
      <c r="H622" s="15" t="s">
        <v>24</v>
      </c>
      <c r="I622" s="17"/>
      <c r="J622" s="17" t="s">
        <v>23</v>
      </c>
      <c r="K622" s="17"/>
      <c r="L622" s="18"/>
    </row>
    <row r="623" spans="1:12" ht="28.5" x14ac:dyDescent="0.2">
      <c r="A623" s="14">
        <f t="shared" si="9"/>
        <v>614</v>
      </c>
      <c r="B623" s="15" t="s">
        <v>2473</v>
      </c>
      <c r="C623" s="15" t="s">
        <v>2474</v>
      </c>
      <c r="D623" s="15"/>
      <c r="E623" s="15" t="s">
        <v>42</v>
      </c>
      <c r="F623" s="15" t="s">
        <v>2475</v>
      </c>
      <c r="G623" s="15" t="s">
        <v>24</v>
      </c>
      <c r="H623" s="15" t="s">
        <v>24</v>
      </c>
      <c r="I623" s="17"/>
      <c r="J623" s="17" t="s">
        <v>23</v>
      </c>
      <c r="K623" s="17"/>
      <c r="L623" s="18"/>
    </row>
    <row r="624" spans="1:12" ht="28.5" x14ac:dyDescent="0.2">
      <c r="A624" s="14">
        <f t="shared" si="9"/>
        <v>615</v>
      </c>
      <c r="B624" s="15" t="s">
        <v>2476</v>
      </c>
      <c r="C624" s="15" t="s">
        <v>2477</v>
      </c>
      <c r="D624" s="15" t="s">
        <v>2478</v>
      </c>
      <c r="E624" s="16" t="s">
        <v>2479</v>
      </c>
      <c r="F624" s="15" t="s">
        <v>2480</v>
      </c>
      <c r="G624" s="15" t="s">
        <v>529</v>
      </c>
      <c r="H624" s="15" t="s">
        <v>24</v>
      </c>
      <c r="I624" s="17"/>
      <c r="J624" s="17" t="s">
        <v>23</v>
      </c>
      <c r="K624" s="17"/>
      <c r="L624" s="18"/>
    </row>
    <row r="625" spans="1:12" ht="28.5" x14ac:dyDescent="0.2">
      <c r="A625" s="14">
        <f t="shared" si="9"/>
        <v>616</v>
      </c>
      <c r="B625" s="15" t="s">
        <v>2481</v>
      </c>
      <c r="C625" s="15" t="s">
        <v>2482</v>
      </c>
      <c r="D625" s="15" t="s">
        <v>2483</v>
      </c>
      <c r="E625" s="15" t="s">
        <v>42</v>
      </c>
      <c r="F625" s="15" t="s">
        <v>2484</v>
      </c>
      <c r="G625" s="15" t="s">
        <v>24</v>
      </c>
      <c r="H625" s="15" t="s">
        <v>24</v>
      </c>
      <c r="I625" s="17"/>
      <c r="J625" s="17" t="s">
        <v>23</v>
      </c>
      <c r="K625" s="17"/>
      <c r="L625" s="18"/>
    </row>
    <row r="626" spans="1:12" ht="28.5" x14ac:dyDescent="0.2">
      <c r="A626" s="14">
        <f t="shared" si="9"/>
        <v>617</v>
      </c>
      <c r="B626" s="15" t="s">
        <v>2485</v>
      </c>
      <c r="C626" s="15" t="s">
        <v>2486</v>
      </c>
      <c r="D626" s="15"/>
      <c r="E626" s="16" t="s">
        <v>2487</v>
      </c>
      <c r="F626" s="15" t="s">
        <v>2488</v>
      </c>
      <c r="G626" s="15" t="s">
        <v>24</v>
      </c>
      <c r="H626" s="15" t="s">
        <v>24</v>
      </c>
      <c r="I626" s="17"/>
      <c r="J626" s="17" t="s">
        <v>23</v>
      </c>
      <c r="K626" s="17"/>
      <c r="L626" s="18"/>
    </row>
    <row r="627" spans="1:12" ht="28.5" x14ac:dyDescent="0.2">
      <c r="A627" s="14">
        <f t="shared" si="9"/>
        <v>618</v>
      </c>
      <c r="B627" s="15" t="s">
        <v>2489</v>
      </c>
      <c r="C627" s="15" t="s">
        <v>2490</v>
      </c>
      <c r="D627" s="15"/>
      <c r="E627" s="15" t="s">
        <v>2491</v>
      </c>
      <c r="F627" s="15" t="s">
        <v>2492</v>
      </c>
      <c r="G627" s="15" t="s">
        <v>24</v>
      </c>
      <c r="H627" s="15" t="s">
        <v>24</v>
      </c>
      <c r="I627" s="17"/>
      <c r="J627" s="17" t="s">
        <v>23</v>
      </c>
      <c r="K627" s="17"/>
      <c r="L627" s="18"/>
    </row>
    <row r="628" spans="1:12" ht="28.5" x14ac:dyDescent="0.2">
      <c r="A628" s="14">
        <f t="shared" si="9"/>
        <v>619</v>
      </c>
      <c r="B628" s="15" t="s">
        <v>2493</v>
      </c>
      <c r="C628" s="15" t="s">
        <v>2494</v>
      </c>
      <c r="D628" s="15" t="s">
        <v>42</v>
      </c>
      <c r="E628" s="16" t="s">
        <v>2495</v>
      </c>
      <c r="F628" s="15" t="s">
        <v>2496</v>
      </c>
      <c r="G628" s="15" t="s">
        <v>2497</v>
      </c>
      <c r="H628" s="15" t="s">
        <v>22</v>
      </c>
      <c r="I628" s="17"/>
      <c r="J628" s="17" t="s">
        <v>23</v>
      </c>
      <c r="K628" s="17"/>
      <c r="L628" s="18"/>
    </row>
    <row r="629" spans="1:12" ht="28.5" x14ac:dyDescent="0.2">
      <c r="A629" s="14">
        <f t="shared" si="9"/>
        <v>620</v>
      </c>
      <c r="B629" s="15" t="s">
        <v>2498</v>
      </c>
      <c r="C629" s="15" t="s">
        <v>2499</v>
      </c>
      <c r="D629" s="15"/>
      <c r="E629" s="16" t="s">
        <v>2500</v>
      </c>
      <c r="F629" s="15" t="s">
        <v>2501</v>
      </c>
      <c r="G629" s="15" t="s">
        <v>24</v>
      </c>
      <c r="H629" s="15" t="s">
        <v>24</v>
      </c>
      <c r="I629" s="17"/>
      <c r="J629" s="17" t="s">
        <v>23</v>
      </c>
      <c r="K629" s="17"/>
      <c r="L629" s="18"/>
    </row>
    <row r="630" spans="1:12" ht="28.5" x14ac:dyDescent="0.2">
      <c r="A630" s="14">
        <f t="shared" si="9"/>
        <v>621</v>
      </c>
      <c r="B630" s="15" t="s">
        <v>2502</v>
      </c>
      <c r="C630" s="15" t="s">
        <v>2503</v>
      </c>
      <c r="D630" s="15"/>
      <c r="E630" s="16" t="s">
        <v>2504</v>
      </c>
      <c r="F630" s="15" t="s">
        <v>2505</v>
      </c>
      <c r="G630" s="15" t="s">
        <v>24</v>
      </c>
      <c r="H630" s="15" t="s">
        <v>24</v>
      </c>
      <c r="I630" s="17"/>
      <c r="J630" s="17" t="s">
        <v>23</v>
      </c>
      <c r="K630" s="17"/>
      <c r="L630" s="18"/>
    </row>
    <row r="631" spans="1:12" ht="42.75" x14ac:dyDescent="0.2">
      <c r="A631" s="14">
        <f t="shared" si="9"/>
        <v>622</v>
      </c>
      <c r="B631" s="15" t="s">
        <v>2506</v>
      </c>
      <c r="C631" s="15" t="s">
        <v>2507</v>
      </c>
      <c r="D631" s="15" t="s">
        <v>42</v>
      </c>
      <c r="E631" s="15" t="s">
        <v>2508</v>
      </c>
      <c r="F631" s="15" t="s">
        <v>2509</v>
      </c>
      <c r="G631" s="15"/>
      <c r="H631" s="15"/>
      <c r="I631" s="17"/>
      <c r="J631" s="17" t="s">
        <v>23</v>
      </c>
      <c r="K631" s="17"/>
      <c r="L631" s="18"/>
    </row>
    <row r="632" spans="1:12" ht="28.5" x14ac:dyDescent="0.2">
      <c r="A632" s="14">
        <f t="shared" si="9"/>
        <v>623</v>
      </c>
      <c r="B632" s="15" t="s">
        <v>2510</v>
      </c>
      <c r="C632" s="15" t="s">
        <v>2511</v>
      </c>
      <c r="D632" s="15"/>
      <c r="E632" s="15" t="s">
        <v>2512</v>
      </c>
      <c r="F632" s="15" t="s">
        <v>2513</v>
      </c>
      <c r="G632" s="15" t="s">
        <v>24</v>
      </c>
      <c r="H632" s="15" t="s">
        <v>24</v>
      </c>
      <c r="I632" s="17"/>
      <c r="J632" s="17" t="s">
        <v>23</v>
      </c>
      <c r="K632" s="17"/>
      <c r="L632" s="18"/>
    </row>
    <row r="633" spans="1:12" ht="28.5" x14ac:dyDescent="0.2">
      <c r="A633" s="14">
        <f t="shared" si="9"/>
        <v>624</v>
      </c>
      <c r="B633" s="15" t="s">
        <v>2514</v>
      </c>
      <c r="C633" s="15" t="s">
        <v>2515</v>
      </c>
      <c r="D633" s="15" t="s">
        <v>2516</v>
      </c>
      <c r="E633" s="15" t="s">
        <v>2517</v>
      </c>
      <c r="F633" s="15" t="s">
        <v>2518</v>
      </c>
      <c r="G633" s="15" t="s">
        <v>24</v>
      </c>
      <c r="H633" s="15" t="s">
        <v>24</v>
      </c>
      <c r="I633" s="17"/>
      <c r="J633" s="17" t="s">
        <v>23</v>
      </c>
      <c r="K633" s="17"/>
      <c r="L633" s="18"/>
    </row>
    <row r="634" spans="1:12" ht="14.25" x14ac:dyDescent="0.2">
      <c r="A634" s="14">
        <f t="shared" si="9"/>
        <v>625</v>
      </c>
      <c r="B634" s="15" t="s">
        <v>2519</v>
      </c>
      <c r="C634" s="15" t="s">
        <v>2520</v>
      </c>
      <c r="D634" s="15"/>
      <c r="E634" s="15" t="s">
        <v>2521</v>
      </c>
      <c r="F634" s="15" t="s">
        <v>2522</v>
      </c>
      <c r="G634" s="15" t="s">
        <v>24</v>
      </c>
      <c r="H634" s="15" t="s">
        <v>24</v>
      </c>
      <c r="I634" s="17"/>
      <c r="J634" s="17" t="s">
        <v>23</v>
      </c>
      <c r="K634" s="17"/>
      <c r="L634" s="18"/>
    </row>
    <row r="635" spans="1:12" ht="42.75" x14ac:dyDescent="0.2">
      <c r="A635" s="14">
        <f t="shared" si="9"/>
        <v>626</v>
      </c>
      <c r="B635" s="15" t="s">
        <v>2523</v>
      </c>
      <c r="C635" s="15" t="s">
        <v>2524</v>
      </c>
      <c r="D635" s="15" t="s">
        <v>2525</v>
      </c>
      <c r="E635" s="15" t="s">
        <v>42</v>
      </c>
      <c r="F635" s="15" t="s">
        <v>2526</v>
      </c>
      <c r="G635" s="15" t="s">
        <v>21</v>
      </c>
      <c r="H635" s="15" t="s">
        <v>22</v>
      </c>
      <c r="I635" s="17"/>
      <c r="J635" s="17" t="s">
        <v>23</v>
      </c>
      <c r="K635" s="17"/>
      <c r="L635" s="18"/>
    </row>
    <row r="636" spans="1:12" ht="14.25" x14ac:dyDescent="0.2">
      <c r="A636" s="14">
        <f t="shared" si="9"/>
        <v>627</v>
      </c>
      <c r="B636" s="15" t="s">
        <v>2527</v>
      </c>
      <c r="C636" s="15" t="s">
        <v>2528</v>
      </c>
      <c r="D636" s="15"/>
      <c r="E636" s="15" t="s">
        <v>2529</v>
      </c>
      <c r="F636" s="15" t="s">
        <v>2530</v>
      </c>
      <c r="G636" s="15" t="s">
        <v>24</v>
      </c>
      <c r="H636" s="15" t="s">
        <v>24</v>
      </c>
      <c r="I636" s="17"/>
      <c r="J636" s="17" t="s">
        <v>23</v>
      </c>
      <c r="K636" s="17"/>
      <c r="L636" s="18"/>
    </row>
    <row r="637" spans="1:12" ht="42.75" x14ac:dyDescent="0.2">
      <c r="A637" s="14">
        <f t="shared" si="9"/>
        <v>628</v>
      </c>
      <c r="B637" s="15" t="s">
        <v>2531</v>
      </c>
      <c r="C637" s="15" t="s">
        <v>2532</v>
      </c>
      <c r="D637" s="15"/>
      <c r="E637" s="16" t="s">
        <v>1147</v>
      </c>
      <c r="F637" s="15" t="s">
        <v>2533</v>
      </c>
      <c r="G637" s="15" t="s">
        <v>24</v>
      </c>
      <c r="H637" s="15" t="s">
        <v>24</v>
      </c>
      <c r="I637" s="17"/>
      <c r="J637" s="17" t="s">
        <v>23</v>
      </c>
      <c r="K637" s="17"/>
      <c r="L637" s="18"/>
    </row>
    <row r="638" spans="1:12" ht="28.5" x14ac:dyDescent="0.2">
      <c r="A638" s="14">
        <f t="shared" si="9"/>
        <v>629</v>
      </c>
      <c r="B638" s="15" t="s">
        <v>2534</v>
      </c>
      <c r="C638" s="15" t="s">
        <v>2535</v>
      </c>
      <c r="D638" s="15" t="s">
        <v>2535</v>
      </c>
      <c r="E638" s="15" t="s">
        <v>42</v>
      </c>
      <c r="F638" s="15" t="s">
        <v>2536</v>
      </c>
      <c r="G638" s="15" t="s">
        <v>24</v>
      </c>
      <c r="H638" s="15" t="s">
        <v>24</v>
      </c>
      <c r="I638" s="17"/>
      <c r="J638" s="17" t="s">
        <v>23</v>
      </c>
      <c r="K638" s="17"/>
      <c r="L638" s="18"/>
    </row>
    <row r="639" spans="1:12" ht="14.25" x14ac:dyDescent="0.2">
      <c r="A639" s="14">
        <f t="shared" si="9"/>
        <v>630</v>
      </c>
      <c r="B639" s="15" t="s">
        <v>2537</v>
      </c>
      <c r="C639" s="15" t="s">
        <v>2538</v>
      </c>
      <c r="D639" s="15"/>
      <c r="E639" s="15" t="s">
        <v>2539</v>
      </c>
      <c r="F639" s="15" t="s">
        <v>2540</v>
      </c>
      <c r="G639" s="15" t="s">
        <v>2541</v>
      </c>
      <c r="H639" s="15" t="s">
        <v>24</v>
      </c>
      <c r="I639" s="17"/>
      <c r="J639" s="17" t="s">
        <v>23</v>
      </c>
      <c r="K639" s="17"/>
      <c r="L639" s="18"/>
    </row>
    <row r="640" spans="1:12" ht="28.5" x14ac:dyDescent="0.2">
      <c r="A640" s="14">
        <f t="shared" si="9"/>
        <v>631</v>
      </c>
      <c r="B640" s="15" t="s">
        <v>2542</v>
      </c>
      <c r="C640" s="15" t="s">
        <v>2543</v>
      </c>
      <c r="D640" s="15" t="s">
        <v>2544</v>
      </c>
      <c r="E640" s="15" t="s">
        <v>42</v>
      </c>
      <c r="F640" s="15" t="s">
        <v>2545</v>
      </c>
      <c r="G640" s="15"/>
      <c r="H640" s="15"/>
      <c r="I640" s="17"/>
      <c r="J640" s="17" t="s">
        <v>23</v>
      </c>
      <c r="K640" s="17"/>
      <c r="L640" s="18"/>
    </row>
    <row r="641" spans="1:12" ht="28.5" x14ac:dyDescent="0.2">
      <c r="A641" s="14">
        <f t="shared" si="9"/>
        <v>632</v>
      </c>
      <c r="B641" s="15" t="s">
        <v>2546</v>
      </c>
      <c r="C641" s="15" t="s">
        <v>2547</v>
      </c>
      <c r="D641" s="15" t="s">
        <v>2548</v>
      </c>
      <c r="E641" s="16" t="s">
        <v>2549</v>
      </c>
      <c r="F641" s="15" t="s">
        <v>2550</v>
      </c>
      <c r="G641" s="15" t="s">
        <v>24</v>
      </c>
      <c r="H641" s="15" t="s">
        <v>24</v>
      </c>
      <c r="I641" s="17"/>
      <c r="J641" s="17" t="s">
        <v>23</v>
      </c>
      <c r="K641" s="17"/>
      <c r="L641" s="18"/>
    </row>
    <row r="642" spans="1:12" ht="28.5" x14ac:dyDescent="0.2">
      <c r="A642" s="14">
        <f t="shared" si="9"/>
        <v>633</v>
      </c>
      <c r="B642" s="15" t="s">
        <v>2551</v>
      </c>
      <c r="C642" s="15" t="s">
        <v>2552</v>
      </c>
      <c r="D642" s="15" t="s">
        <v>2553</v>
      </c>
      <c r="E642" s="15" t="s">
        <v>2554</v>
      </c>
      <c r="F642" s="15" t="s">
        <v>2555</v>
      </c>
      <c r="G642" s="15"/>
      <c r="H642" s="15"/>
      <c r="I642" s="17"/>
      <c r="J642" s="17" t="s">
        <v>23</v>
      </c>
      <c r="K642" s="17"/>
      <c r="L642" s="18"/>
    </row>
    <row r="643" spans="1:12" ht="28.5" x14ac:dyDescent="0.2">
      <c r="A643" s="14">
        <f t="shared" si="9"/>
        <v>634</v>
      </c>
      <c r="B643" s="15" t="s">
        <v>2556</v>
      </c>
      <c r="C643" s="15" t="s">
        <v>2557</v>
      </c>
      <c r="D643" s="15" t="s">
        <v>2558</v>
      </c>
      <c r="E643" s="16" t="s">
        <v>2559</v>
      </c>
      <c r="F643" s="15" t="s">
        <v>2560</v>
      </c>
      <c r="G643" s="15" t="s">
        <v>24</v>
      </c>
      <c r="H643" s="15" t="s">
        <v>24</v>
      </c>
      <c r="I643" s="17"/>
      <c r="J643" s="17" t="s">
        <v>23</v>
      </c>
      <c r="K643" s="17"/>
      <c r="L643" s="18"/>
    </row>
    <row r="644" spans="1:12" ht="28.5" x14ac:dyDescent="0.2">
      <c r="A644" s="14">
        <f t="shared" si="9"/>
        <v>635</v>
      </c>
      <c r="B644" s="15" t="s">
        <v>2561</v>
      </c>
      <c r="C644" s="15" t="s">
        <v>2562</v>
      </c>
      <c r="D644" s="15"/>
      <c r="E644" s="15" t="s">
        <v>42</v>
      </c>
      <c r="F644" s="15" t="s">
        <v>2563</v>
      </c>
      <c r="G644" s="15" t="s">
        <v>24</v>
      </c>
      <c r="H644" s="15" t="s">
        <v>24</v>
      </c>
      <c r="I644" s="17"/>
      <c r="J644" s="17" t="s">
        <v>23</v>
      </c>
      <c r="K644" s="17"/>
      <c r="L644" s="18"/>
    </row>
    <row r="645" spans="1:12" ht="42.75" x14ac:dyDescent="0.2">
      <c r="A645" s="14">
        <f t="shared" si="9"/>
        <v>636</v>
      </c>
      <c r="B645" s="15" t="s">
        <v>2564</v>
      </c>
      <c r="C645" s="15" t="s">
        <v>2565</v>
      </c>
      <c r="D645" s="15" t="s">
        <v>2565</v>
      </c>
      <c r="E645" s="16" t="s">
        <v>2566</v>
      </c>
      <c r="F645" s="15" t="s">
        <v>2567</v>
      </c>
      <c r="G645" s="15" t="s">
        <v>24</v>
      </c>
      <c r="H645" s="15" t="s">
        <v>24</v>
      </c>
      <c r="I645" s="17"/>
      <c r="J645" s="17" t="s">
        <v>23</v>
      </c>
      <c r="K645" s="17"/>
      <c r="L645" s="18"/>
    </row>
    <row r="646" spans="1:12" ht="28.5" x14ac:dyDescent="0.2">
      <c r="A646" s="14">
        <f t="shared" si="9"/>
        <v>637</v>
      </c>
      <c r="B646" s="15" t="s">
        <v>2568</v>
      </c>
      <c r="C646" s="15" t="s">
        <v>2569</v>
      </c>
      <c r="D646" s="15"/>
      <c r="E646" s="16" t="s">
        <v>2570</v>
      </c>
      <c r="F646" s="15" t="s">
        <v>2571</v>
      </c>
      <c r="G646" s="15" t="s">
        <v>140</v>
      </c>
      <c r="H646" s="15" t="s">
        <v>22</v>
      </c>
      <c r="I646" s="17"/>
      <c r="J646" s="17" t="s">
        <v>23</v>
      </c>
      <c r="K646" s="17"/>
      <c r="L646" s="18"/>
    </row>
    <row r="647" spans="1:12" ht="28.5" x14ac:dyDescent="0.2">
      <c r="A647" s="14">
        <f t="shared" si="9"/>
        <v>638</v>
      </c>
      <c r="B647" s="15" t="s">
        <v>2572</v>
      </c>
      <c r="C647" s="15" t="s">
        <v>2573</v>
      </c>
      <c r="D647" s="15"/>
      <c r="E647" s="16" t="s">
        <v>2574</v>
      </c>
      <c r="F647" s="15" t="s">
        <v>2575</v>
      </c>
      <c r="G647" s="15" t="s">
        <v>24</v>
      </c>
      <c r="H647" s="15" t="s">
        <v>24</v>
      </c>
      <c r="I647" s="17"/>
      <c r="J647" s="17" t="s">
        <v>23</v>
      </c>
      <c r="K647" s="17"/>
      <c r="L647" s="18"/>
    </row>
    <row r="648" spans="1:12" ht="42.75" x14ac:dyDescent="0.2">
      <c r="A648" s="14">
        <f t="shared" si="9"/>
        <v>639</v>
      </c>
      <c r="B648" s="15" t="s">
        <v>2576</v>
      </c>
      <c r="C648" s="15" t="s">
        <v>2577</v>
      </c>
      <c r="D648" s="15"/>
      <c r="E648" s="16" t="s">
        <v>2578</v>
      </c>
      <c r="F648" s="15" t="s">
        <v>2579</v>
      </c>
      <c r="G648" s="15" t="s">
        <v>24</v>
      </c>
      <c r="H648" s="15" t="s">
        <v>24</v>
      </c>
      <c r="I648" s="17"/>
      <c r="J648" s="17" t="s">
        <v>23</v>
      </c>
      <c r="K648" s="17"/>
      <c r="L648" s="18"/>
    </row>
    <row r="649" spans="1:12" ht="42.75" x14ac:dyDescent="0.2">
      <c r="A649" s="14">
        <f t="shared" si="9"/>
        <v>640</v>
      </c>
      <c r="B649" s="15" t="s">
        <v>2580</v>
      </c>
      <c r="C649" s="15" t="s">
        <v>2033</v>
      </c>
      <c r="D649" s="15" t="s">
        <v>42</v>
      </c>
      <c r="E649" s="15" t="s">
        <v>2581</v>
      </c>
      <c r="F649" s="15" t="s">
        <v>2582</v>
      </c>
      <c r="G649" s="15"/>
      <c r="H649" s="15"/>
      <c r="I649" s="17"/>
      <c r="J649" s="17"/>
      <c r="K649" s="17" t="s">
        <v>23</v>
      </c>
      <c r="L649" s="18"/>
    </row>
    <row r="650" spans="1:12" ht="42.75" x14ac:dyDescent="0.2">
      <c r="A650" s="14">
        <f t="shared" si="9"/>
        <v>641</v>
      </c>
      <c r="B650" s="15" t="s">
        <v>2583</v>
      </c>
      <c r="C650" s="15" t="s">
        <v>2584</v>
      </c>
      <c r="D650" s="15" t="s">
        <v>2585</v>
      </c>
      <c r="E650" s="15" t="s">
        <v>2586</v>
      </c>
      <c r="F650" s="15" t="s">
        <v>2587</v>
      </c>
      <c r="G650" s="15" t="s">
        <v>2588</v>
      </c>
      <c r="H650" s="15" t="s">
        <v>22</v>
      </c>
      <c r="I650" s="17"/>
      <c r="J650" s="17" t="s">
        <v>23</v>
      </c>
      <c r="K650" s="17"/>
      <c r="L650" s="18"/>
    </row>
    <row r="651" spans="1:12" ht="28.5" x14ac:dyDescent="0.2">
      <c r="A651" s="14">
        <f t="shared" si="9"/>
        <v>642</v>
      </c>
      <c r="B651" s="15" t="s">
        <v>2589</v>
      </c>
      <c r="C651" s="15" t="s">
        <v>2590</v>
      </c>
      <c r="D651" s="15"/>
      <c r="E651" s="16" t="s">
        <v>2591</v>
      </c>
      <c r="F651" s="15" t="s">
        <v>2592</v>
      </c>
      <c r="G651" s="15" t="s">
        <v>24</v>
      </c>
      <c r="H651" s="15" t="s">
        <v>24</v>
      </c>
      <c r="I651" s="17"/>
      <c r="J651" s="17" t="s">
        <v>23</v>
      </c>
      <c r="K651" s="17"/>
      <c r="L651" s="18"/>
    </row>
    <row r="652" spans="1:12" ht="28.5" x14ac:dyDescent="0.2">
      <c r="A652" s="14">
        <f t="shared" ref="A652:A715" si="10">SUM(A651+1)</f>
        <v>643</v>
      </c>
      <c r="B652" s="15" t="s">
        <v>2593</v>
      </c>
      <c r="C652" s="15" t="s">
        <v>2594</v>
      </c>
      <c r="D652" s="15" t="s">
        <v>2594</v>
      </c>
      <c r="E652" s="15" t="s">
        <v>2595</v>
      </c>
      <c r="F652" s="15" t="s">
        <v>2596</v>
      </c>
      <c r="G652" s="15" t="s">
        <v>24</v>
      </c>
      <c r="H652" s="15" t="s">
        <v>24</v>
      </c>
      <c r="I652" s="17"/>
      <c r="J652" s="17"/>
      <c r="K652" s="17" t="s">
        <v>2321</v>
      </c>
      <c r="L652" s="18"/>
    </row>
    <row r="653" spans="1:12" ht="28.5" x14ac:dyDescent="0.2">
      <c r="A653" s="14">
        <f t="shared" si="10"/>
        <v>644</v>
      </c>
      <c r="B653" s="15" t="s">
        <v>2597</v>
      </c>
      <c r="C653" s="15" t="s">
        <v>2598</v>
      </c>
      <c r="D653" s="15"/>
      <c r="E653" s="16" t="s">
        <v>2599</v>
      </c>
      <c r="F653" s="15" t="s">
        <v>2600</v>
      </c>
      <c r="G653" s="15" t="s">
        <v>24</v>
      </c>
      <c r="H653" s="15" t="s">
        <v>24</v>
      </c>
      <c r="I653" s="17"/>
      <c r="J653" s="17" t="s">
        <v>2321</v>
      </c>
      <c r="K653" s="17"/>
      <c r="L653" s="18"/>
    </row>
    <row r="654" spans="1:12" ht="28.5" x14ac:dyDescent="0.2">
      <c r="A654" s="14">
        <f t="shared" si="10"/>
        <v>645</v>
      </c>
      <c r="B654" s="15" t="s">
        <v>2601</v>
      </c>
      <c r="C654" s="15" t="s">
        <v>2602</v>
      </c>
      <c r="D654" s="15" t="s">
        <v>2603</v>
      </c>
      <c r="E654" s="16" t="s">
        <v>2604</v>
      </c>
      <c r="F654" s="15" t="s">
        <v>2605</v>
      </c>
      <c r="G654" s="15" t="s">
        <v>24</v>
      </c>
      <c r="H654" s="15" t="s">
        <v>24</v>
      </c>
      <c r="I654" s="17"/>
      <c r="J654" s="17" t="s">
        <v>2321</v>
      </c>
      <c r="K654" s="17"/>
      <c r="L654" s="18"/>
    </row>
    <row r="655" spans="1:12" ht="28.5" x14ac:dyDescent="0.2">
      <c r="A655" s="14">
        <f t="shared" si="10"/>
        <v>646</v>
      </c>
      <c r="B655" s="15" t="s">
        <v>2606</v>
      </c>
      <c r="C655" s="15" t="s">
        <v>2607</v>
      </c>
      <c r="D655" s="15" t="s">
        <v>2608</v>
      </c>
      <c r="E655" s="15" t="s">
        <v>2609</v>
      </c>
      <c r="F655" s="15" t="s">
        <v>2610</v>
      </c>
      <c r="G655" s="15" t="s">
        <v>24</v>
      </c>
      <c r="H655" s="15" t="s">
        <v>24</v>
      </c>
      <c r="I655" s="17"/>
      <c r="J655" s="17" t="s">
        <v>2321</v>
      </c>
      <c r="K655" s="17"/>
      <c r="L655" s="18"/>
    </row>
    <row r="656" spans="1:12" ht="28.5" x14ac:dyDescent="0.2">
      <c r="A656" s="14">
        <f t="shared" si="10"/>
        <v>647</v>
      </c>
      <c r="B656" s="15" t="s">
        <v>2611</v>
      </c>
      <c r="C656" s="15" t="s">
        <v>2612</v>
      </c>
      <c r="D656" s="15" t="s">
        <v>42</v>
      </c>
      <c r="E656" s="16" t="s">
        <v>2613</v>
      </c>
      <c r="F656" s="15" t="s">
        <v>2614</v>
      </c>
      <c r="G656" s="31" t="s">
        <v>24</v>
      </c>
      <c r="H656" s="15" t="s">
        <v>24</v>
      </c>
      <c r="I656" s="17"/>
      <c r="J656" s="17" t="s">
        <v>2321</v>
      </c>
      <c r="K656" s="17"/>
      <c r="L656" s="18"/>
    </row>
    <row r="657" spans="1:12" ht="28.5" x14ac:dyDescent="0.2">
      <c r="A657" s="14">
        <f t="shared" si="10"/>
        <v>648</v>
      </c>
      <c r="B657" s="15" t="s">
        <v>2615</v>
      </c>
      <c r="C657" s="15" t="s">
        <v>1202</v>
      </c>
      <c r="D657" s="15" t="s">
        <v>1203</v>
      </c>
      <c r="E657" s="15" t="s">
        <v>2616</v>
      </c>
      <c r="F657" s="15" t="s">
        <v>2617</v>
      </c>
      <c r="G657" s="15"/>
      <c r="H657" s="15"/>
      <c r="I657" s="17"/>
      <c r="J657" s="17" t="s">
        <v>2321</v>
      </c>
      <c r="K657" s="17"/>
      <c r="L657" s="18"/>
    </row>
    <row r="658" spans="1:12" ht="28.5" x14ac:dyDescent="0.2">
      <c r="A658" s="14">
        <f t="shared" si="10"/>
        <v>649</v>
      </c>
      <c r="B658" s="15" t="s">
        <v>2618</v>
      </c>
      <c r="C658" s="15" t="s">
        <v>2619</v>
      </c>
      <c r="D658" s="15" t="s">
        <v>2620</v>
      </c>
      <c r="E658" s="15" t="s">
        <v>42</v>
      </c>
      <c r="F658" s="15" t="s">
        <v>2621</v>
      </c>
      <c r="G658" s="15" t="s">
        <v>746</v>
      </c>
      <c r="H658" s="15" t="s">
        <v>24</v>
      </c>
      <c r="I658" s="17"/>
      <c r="J658" s="17" t="s">
        <v>2321</v>
      </c>
      <c r="K658" s="17"/>
      <c r="L658" s="18"/>
    </row>
    <row r="659" spans="1:12" ht="42.75" x14ac:dyDescent="0.2">
      <c r="A659" s="14">
        <f t="shared" si="10"/>
        <v>650</v>
      </c>
      <c r="B659" s="15" t="s">
        <v>2622</v>
      </c>
      <c r="C659" s="15" t="s">
        <v>2623</v>
      </c>
      <c r="D659" s="15" t="s">
        <v>42</v>
      </c>
      <c r="E659" s="16" t="s">
        <v>2624</v>
      </c>
      <c r="F659" s="15" t="s">
        <v>2625</v>
      </c>
      <c r="G659" s="15" t="s">
        <v>24</v>
      </c>
      <c r="H659" s="15" t="s">
        <v>24</v>
      </c>
      <c r="I659" s="17"/>
      <c r="J659" s="17" t="s">
        <v>2321</v>
      </c>
      <c r="K659" s="17"/>
      <c r="L659" s="18"/>
    </row>
    <row r="660" spans="1:12" ht="28.5" x14ac:dyDescent="0.2">
      <c r="A660" s="14">
        <f t="shared" si="10"/>
        <v>651</v>
      </c>
      <c r="B660" s="15" t="s">
        <v>2626</v>
      </c>
      <c r="C660" s="15" t="s">
        <v>2627</v>
      </c>
      <c r="D660" s="15" t="s">
        <v>42</v>
      </c>
      <c r="E660" s="15" t="s">
        <v>2628</v>
      </c>
      <c r="F660" s="15" t="s">
        <v>2629</v>
      </c>
      <c r="G660" s="15" t="s">
        <v>24</v>
      </c>
      <c r="H660" s="15" t="s">
        <v>24</v>
      </c>
      <c r="I660" s="17"/>
      <c r="J660" s="17" t="s">
        <v>2321</v>
      </c>
      <c r="K660" s="17"/>
      <c r="L660" s="18"/>
    </row>
    <row r="661" spans="1:12" ht="14.25" x14ac:dyDescent="0.2">
      <c r="A661" s="14">
        <f t="shared" si="10"/>
        <v>652</v>
      </c>
      <c r="B661" s="15" t="s">
        <v>2630</v>
      </c>
      <c r="C661" s="15" t="s">
        <v>2631</v>
      </c>
      <c r="D661" s="15" t="s">
        <v>2632</v>
      </c>
      <c r="E661" s="15" t="s">
        <v>42</v>
      </c>
      <c r="F661" s="15" t="s">
        <v>2633</v>
      </c>
      <c r="G661" s="15" t="s">
        <v>24</v>
      </c>
      <c r="H661" s="15" t="s">
        <v>24</v>
      </c>
      <c r="I661" s="17"/>
      <c r="J661" s="17" t="s">
        <v>2321</v>
      </c>
      <c r="K661" s="17"/>
      <c r="L661" s="18"/>
    </row>
    <row r="662" spans="1:12" ht="42.75" x14ac:dyDescent="0.2">
      <c r="A662" s="14">
        <f t="shared" si="10"/>
        <v>653</v>
      </c>
      <c r="B662" s="15" t="s">
        <v>2634</v>
      </c>
      <c r="C662" s="15" t="s">
        <v>2635</v>
      </c>
      <c r="D662" s="15" t="s">
        <v>2636</v>
      </c>
      <c r="E662" s="16" t="s">
        <v>2637</v>
      </c>
      <c r="F662" s="15" t="s">
        <v>2638</v>
      </c>
      <c r="G662" s="15" t="s">
        <v>24</v>
      </c>
      <c r="H662" s="15" t="s">
        <v>24</v>
      </c>
      <c r="I662" s="17"/>
      <c r="J662" s="17" t="s">
        <v>2321</v>
      </c>
      <c r="K662" s="17"/>
      <c r="L662" s="18"/>
    </row>
    <row r="663" spans="1:12" ht="28.5" x14ac:dyDescent="0.2">
      <c r="A663" s="14">
        <f t="shared" si="10"/>
        <v>654</v>
      </c>
      <c r="B663" s="15" t="s">
        <v>2639</v>
      </c>
      <c r="C663" s="15" t="s">
        <v>2640</v>
      </c>
      <c r="D663" s="15" t="s">
        <v>2641</v>
      </c>
      <c r="E663" s="16" t="s">
        <v>2642</v>
      </c>
      <c r="F663" s="15" t="s">
        <v>2643</v>
      </c>
      <c r="G663" s="15" t="s">
        <v>24</v>
      </c>
      <c r="H663" s="15" t="s">
        <v>24</v>
      </c>
      <c r="I663" s="17"/>
      <c r="J663" s="17" t="s">
        <v>2321</v>
      </c>
      <c r="K663" s="17"/>
      <c r="L663" s="18"/>
    </row>
    <row r="664" spans="1:12" ht="28.5" x14ac:dyDescent="0.2">
      <c r="A664" s="14">
        <f t="shared" si="10"/>
        <v>655</v>
      </c>
      <c r="B664" s="15" t="s">
        <v>2644</v>
      </c>
      <c r="C664" s="15" t="s">
        <v>2645</v>
      </c>
      <c r="D664" s="15" t="s">
        <v>2646</v>
      </c>
      <c r="E664" s="15" t="s">
        <v>42</v>
      </c>
      <c r="F664" s="15" t="s">
        <v>2647</v>
      </c>
      <c r="G664" s="15" t="s">
        <v>24</v>
      </c>
      <c r="H664" s="15" t="s">
        <v>24</v>
      </c>
      <c r="I664" s="17"/>
      <c r="J664" s="17" t="s">
        <v>2321</v>
      </c>
      <c r="K664" s="17"/>
      <c r="L664" s="18"/>
    </row>
    <row r="665" spans="1:12" ht="57" x14ac:dyDescent="0.2">
      <c r="A665" s="14">
        <f t="shared" si="10"/>
        <v>656</v>
      </c>
      <c r="B665" s="15" t="s">
        <v>2648</v>
      </c>
      <c r="C665" s="15" t="s">
        <v>2649</v>
      </c>
      <c r="D665" s="15"/>
      <c r="E665" s="16" t="s">
        <v>2650</v>
      </c>
      <c r="F665" s="15" t="s">
        <v>2651</v>
      </c>
      <c r="G665" s="15" t="s">
        <v>24</v>
      </c>
      <c r="H665" s="15" t="s">
        <v>24</v>
      </c>
      <c r="I665" s="17"/>
      <c r="J665" s="17" t="s">
        <v>2321</v>
      </c>
      <c r="K665" s="17"/>
      <c r="L665" s="18"/>
    </row>
    <row r="666" spans="1:12" ht="28.5" x14ac:dyDescent="0.2">
      <c r="A666" s="14">
        <f t="shared" si="10"/>
        <v>657</v>
      </c>
      <c r="B666" s="15" t="s">
        <v>2652</v>
      </c>
      <c r="C666" s="15" t="s">
        <v>2653</v>
      </c>
      <c r="D666" s="15"/>
      <c r="E666" s="16" t="s">
        <v>2654</v>
      </c>
      <c r="F666" s="15" t="s">
        <v>2655</v>
      </c>
      <c r="G666" s="15" t="s">
        <v>24</v>
      </c>
      <c r="H666" s="15" t="s">
        <v>24</v>
      </c>
      <c r="I666" s="17"/>
      <c r="J666" s="17" t="s">
        <v>2321</v>
      </c>
      <c r="K666" s="17"/>
      <c r="L666" s="18"/>
    </row>
    <row r="667" spans="1:12" ht="14.25" x14ac:dyDescent="0.2">
      <c r="A667" s="14">
        <f t="shared" si="10"/>
        <v>658</v>
      </c>
      <c r="B667" s="15" t="s">
        <v>2656</v>
      </c>
      <c r="C667" s="15" t="s">
        <v>2657</v>
      </c>
      <c r="D667" s="15" t="s">
        <v>42</v>
      </c>
      <c r="E667" s="15" t="s">
        <v>42</v>
      </c>
      <c r="F667" s="15" t="s">
        <v>2658</v>
      </c>
      <c r="G667" s="15" t="s">
        <v>24</v>
      </c>
      <c r="H667" s="15" t="s">
        <v>24</v>
      </c>
      <c r="I667" s="17"/>
      <c r="J667" s="17" t="s">
        <v>2321</v>
      </c>
      <c r="K667" s="17"/>
      <c r="L667" s="18"/>
    </row>
    <row r="668" spans="1:12" ht="28.5" x14ac:dyDescent="0.2">
      <c r="A668" s="14">
        <f t="shared" si="10"/>
        <v>659</v>
      </c>
      <c r="B668" s="15" t="s">
        <v>2659</v>
      </c>
      <c r="C668" s="15" t="s">
        <v>2660</v>
      </c>
      <c r="D668" s="15" t="s">
        <v>42</v>
      </c>
      <c r="E668" s="15" t="s">
        <v>2661</v>
      </c>
      <c r="F668" s="15" t="s">
        <v>2662</v>
      </c>
      <c r="G668" s="15" t="s">
        <v>24</v>
      </c>
      <c r="H668" s="15" t="s">
        <v>24</v>
      </c>
      <c r="I668" s="17"/>
      <c r="J668" s="17" t="s">
        <v>2321</v>
      </c>
      <c r="K668" s="17"/>
      <c r="L668" s="18"/>
    </row>
    <row r="669" spans="1:12" ht="28.5" x14ac:dyDescent="0.2">
      <c r="A669" s="14">
        <f t="shared" si="10"/>
        <v>660</v>
      </c>
      <c r="B669" s="15" t="s">
        <v>2663</v>
      </c>
      <c r="C669" s="15" t="s">
        <v>2664</v>
      </c>
      <c r="D669" s="15" t="s">
        <v>2665</v>
      </c>
      <c r="E669" s="15" t="s">
        <v>42</v>
      </c>
      <c r="F669" s="15" t="s">
        <v>2666</v>
      </c>
      <c r="G669" s="15" t="s">
        <v>140</v>
      </c>
      <c r="H669" s="15" t="s">
        <v>22</v>
      </c>
      <c r="I669" s="17"/>
      <c r="J669" s="17" t="s">
        <v>2321</v>
      </c>
      <c r="K669" s="17"/>
      <c r="L669" s="18"/>
    </row>
    <row r="670" spans="1:12" ht="28.5" x14ac:dyDescent="0.2">
      <c r="A670" s="14">
        <f t="shared" si="10"/>
        <v>661</v>
      </c>
      <c r="B670" s="15" t="s">
        <v>2667</v>
      </c>
      <c r="C670" s="15" t="s">
        <v>2668</v>
      </c>
      <c r="D670" s="15" t="s">
        <v>2669</v>
      </c>
      <c r="E670" s="15" t="s">
        <v>42</v>
      </c>
      <c r="F670" s="15" t="s">
        <v>2670</v>
      </c>
      <c r="G670" s="15" t="s">
        <v>24</v>
      </c>
      <c r="H670" s="15" t="s">
        <v>24</v>
      </c>
      <c r="I670" s="17"/>
      <c r="J670" s="17" t="s">
        <v>2321</v>
      </c>
      <c r="K670" s="17"/>
      <c r="L670" s="18"/>
    </row>
    <row r="671" spans="1:12" ht="28.5" x14ac:dyDescent="0.2">
      <c r="A671" s="14">
        <f t="shared" si="10"/>
        <v>662</v>
      </c>
      <c r="B671" s="15" t="s">
        <v>2671</v>
      </c>
      <c r="C671" s="15" t="s">
        <v>2672</v>
      </c>
      <c r="D671" s="15" t="s">
        <v>2673</v>
      </c>
      <c r="E671" s="15" t="s">
        <v>2674</v>
      </c>
      <c r="F671" s="15" t="s">
        <v>2675</v>
      </c>
      <c r="G671" s="15" t="s">
        <v>140</v>
      </c>
      <c r="H671" s="15" t="s">
        <v>22</v>
      </c>
      <c r="I671" s="17"/>
      <c r="J671" s="17" t="s">
        <v>2321</v>
      </c>
      <c r="K671" s="17"/>
      <c r="L671" s="18"/>
    </row>
    <row r="672" spans="1:12" ht="28.5" x14ac:dyDescent="0.2">
      <c r="A672" s="14">
        <f t="shared" si="10"/>
        <v>663</v>
      </c>
      <c r="B672" s="15" t="s">
        <v>2676</v>
      </c>
      <c r="C672" s="15" t="s">
        <v>2677</v>
      </c>
      <c r="D672" s="15" t="s">
        <v>2678</v>
      </c>
      <c r="E672" s="15" t="s">
        <v>42</v>
      </c>
      <c r="F672" s="15" t="s">
        <v>2679</v>
      </c>
      <c r="G672" s="15" t="s">
        <v>24</v>
      </c>
      <c r="H672" s="15" t="s">
        <v>24</v>
      </c>
      <c r="I672" s="17"/>
      <c r="J672" s="17" t="s">
        <v>2321</v>
      </c>
      <c r="K672" s="17"/>
      <c r="L672" s="18"/>
    </row>
    <row r="673" spans="1:12" ht="42.75" x14ac:dyDescent="0.2">
      <c r="A673" s="14">
        <f t="shared" si="10"/>
        <v>664</v>
      </c>
      <c r="B673" s="15" t="s">
        <v>2680</v>
      </c>
      <c r="C673" s="15" t="s">
        <v>2681</v>
      </c>
      <c r="D673" s="15" t="s">
        <v>42</v>
      </c>
      <c r="E673" s="16" t="s">
        <v>2682</v>
      </c>
      <c r="F673" s="15" t="s">
        <v>2683</v>
      </c>
      <c r="G673" s="15" t="s">
        <v>24</v>
      </c>
      <c r="H673" s="15" t="s">
        <v>24</v>
      </c>
      <c r="I673" s="17"/>
      <c r="J673" s="17" t="s">
        <v>2321</v>
      </c>
      <c r="K673" s="17"/>
      <c r="L673" s="18"/>
    </row>
    <row r="674" spans="1:12" ht="28.5" x14ac:dyDescent="0.2">
      <c r="A674" s="14">
        <f t="shared" si="10"/>
        <v>665</v>
      </c>
      <c r="B674" s="15" t="s">
        <v>2684</v>
      </c>
      <c r="C674" s="15" t="s">
        <v>2685</v>
      </c>
      <c r="D674" s="15" t="s">
        <v>2686</v>
      </c>
      <c r="E674" s="15" t="s">
        <v>42</v>
      </c>
      <c r="F674" s="15" t="s">
        <v>2687</v>
      </c>
      <c r="G674" s="15" t="s">
        <v>24</v>
      </c>
      <c r="H674" s="15" t="s">
        <v>24</v>
      </c>
      <c r="I674" s="17"/>
      <c r="J674" s="17" t="s">
        <v>2321</v>
      </c>
      <c r="K674" s="17"/>
      <c r="L674" s="18"/>
    </row>
    <row r="675" spans="1:12" ht="28.5" x14ac:dyDescent="0.2">
      <c r="A675" s="14">
        <f t="shared" si="10"/>
        <v>666</v>
      </c>
      <c r="B675" s="15" t="s">
        <v>2688</v>
      </c>
      <c r="C675" s="15" t="s">
        <v>2689</v>
      </c>
      <c r="D675" s="15" t="s">
        <v>2690</v>
      </c>
      <c r="E675" s="15" t="s">
        <v>42</v>
      </c>
      <c r="F675" s="15" t="s">
        <v>2691</v>
      </c>
      <c r="G675" s="15" t="s">
        <v>24</v>
      </c>
      <c r="H675" s="15" t="s">
        <v>24</v>
      </c>
      <c r="I675" s="17"/>
      <c r="J675" s="17" t="s">
        <v>2321</v>
      </c>
      <c r="K675" s="17"/>
      <c r="L675" s="18"/>
    </row>
    <row r="676" spans="1:12" ht="28.5" x14ac:dyDescent="0.2">
      <c r="A676" s="14">
        <f t="shared" si="10"/>
        <v>667</v>
      </c>
      <c r="B676" s="15" t="s">
        <v>2692</v>
      </c>
      <c r="C676" s="15" t="s">
        <v>2693</v>
      </c>
      <c r="D676" s="15" t="s">
        <v>2694</v>
      </c>
      <c r="E676" s="15" t="s">
        <v>42</v>
      </c>
      <c r="F676" s="15" t="s">
        <v>2695</v>
      </c>
      <c r="G676" s="15"/>
      <c r="H676" s="15"/>
      <c r="I676" s="17"/>
      <c r="J676" s="17" t="s">
        <v>2321</v>
      </c>
      <c r="K676" s="17"/>
      <c r="L676" s="18"/>
    </row>
    <row r="677" spans="1:12" ht="14.25" x14ac:dyDescent="0.2">
      <c r="A677" s="14">
        <f t="shared" si="10"/>
        <v>668</v>
      </c>
      <c r="B677" s="15" t="s">
        <v>2696</v>
      </c>
      <c r="C677" s="15" t="s">
        <v>2697</v>
      </c>
      <c r="D677" s="15" t="s">
        <v>42</v>
      </c>
      <c r="E677" s="15" t="s">
        <v>2698</v>
      </c>
      <c r="F677" s="15" t="s">
        <v>2699</v>
      </c>
      <c r="G677" s="15" t="s">
        <v>24</v>
      </c>
      <c r="H677" s="15" t="s">
        <v>24</v>
      </c>
      <c r="I677" s="17"/>
      <c r="J677" s="17" t="s">
        <v>2321</v>
      </c>
      <c r="K677" s="17"/>
      <c r="L677" s="18"/>
    </row>
    <row r="678" spans="1:12" ht="28.5" x14ac:dyDescent="0.2">
      <c r="A678" s="14">
        <f t="shared" si="10"/>
        <v>669</v>
      </c>
      <c r="B678" s="15" t="s">
        <v>2700</v>
      </c>
      <c r="C678" s="15" t="s">
        <v>2701</v>
      </c>
      <c r="D678" s="15"/>
      <c r="E678" s="15" t="s">
        <v>2702</v>
      </c>
      <c r="F678" s="15" t="s">
        <v>2703</v>
      </c>
      <c r="G678" s="15" t="s">
        <v>24</v>
      </c>
      <c r="H678" s="15" t="s">
        <v>24</v>
      </c>
      <c r="I678" s="17"/>
      <c r="J678" s="17" t="s">
        <v>2321</v>
      </c>
      <c r="K678" s="17"/>
      <c r="L678" s="18"/>
    </row>
    <row r="679" spans="1:12" ht="28.5" x14ac:dyDescent="0.2">
      <c r="A679" s="14">
        <f t="shared" si="10"/>
        <v>670</v>
      </c>
      <c r="B679" s="15" t="s">
        <v>2704</v>
      </c>
      <c r="C679" s="15" t="s">
        <v>2705</v>
      </c>
      <c r="D679" s="15" t="s">
        <v>2706</v>
      </c>
      <c r="E679" s="15" t="s">
        <v>42</v>
      </c>
      <c r="F679" s="15" t="s">
        <v>2707</v>
      </c>
      <c r="G679" s="15" t="s">
        <v>24</v>
      </c>
      <c r="H679" s="15" t="s">
        <v>24</v>
      </c>
      <c r="I679" s="17"/>
      <c r="J679" s="17" t="s">
        <v>2321</v>
      </c>
      <c r="K679" s="17"/>
      <c r="L679" s="18"/>
    </row>
    <row r="680" spans="1:12" ht="28.5" x14ac:dyDescent="0.2">
      <c r="A680" s="14">
        <f t="shared" si="10"/>
        <v>671</v>
      </c>
      <c r="B680" s="15" t="s">
        <v>2708</v>
      </c>
      <c r="C680" s="15" t="s">
        <v>2709</v>
      </c>
      <c r="D680" s="15" t="s">
        <v>2710</v>
      </c>
      <c r="E680" s="15" t="s">
        <v>42</v>
      </c>
      <c r="F680" s="15" t="s">
        <v>2711</v>
      </c>
      <c r="G680" s="15" t="s">
        <v>24</v>
      </c>
      <c r="H680" s="15" t="s">
        <v>24</v>
      </c>
      <c r="I680" s="17"/>
      <c r="J680" s="17" t="s">
        <v>2321</v>
      </c>
      <c r="K680" s="17"/>
      <c r="L680" s="18"/>
    </row>
    <row r="681" spans="1:12" ht="28.5" x14ac:dyDescent="0.2">
      <c r="A681" s="14">
        <f t="shared" si="10"/>
        <v>672</v>
      </c>
      <c r="B681" s="15" t="s">
        <v>2712</v>
      </c>
      <c r="C681" s="15" t="s">
        <v>2713</v>
      </c>
      <c r="D681" s="15" t="s">
        <v>2714</v>
      </c>
      <c r="E681" s="15" t="s">
        <v>2715</v>
      </c>
      <c r="F681" s="15" t="s">
        <v>2716</v>
      </c>
      <c r="G681" s="15" t="s">
        <v>24</v>
      </c>
      <c r="H681" s="15" t="s">
        <v>24</v>
      </c>
      <c r="I681" s="17"/>
      <c r="J681" s="17" t="s">
        <v>2321</v>
      </c>
      <c r="K681" s="17"/>
      <c r="L681" s="18"/>
    </row>
    <row r="682" spans="1:12" ht="28.5" x14ac:dyDescent="0.2">
      <c r="A682" s="14">
        <f t="shared" si="10"/>
        <v>673</v>
      </c>
      <c r="B682" s="15" t="s">
        <v>2717</v>
      </c>
      <c r="C682" s="15" t="s">
        <v>2718</v>
      </c>
      <c r="D682" s="15" t="s">
        <v>2719</v>
      </c>
      <c r="E682" s="15" t="s">
        <v>2720</v>
      </c>
      <c r="F682" s="15" t="s">
        <v>2721</v>
      </c>
      <c r="G682" s="15" t="s">
        <v>24</v>
      </c>
      <c r="H682" s="15" t="s">
        <v>24</v>
      </c>
      <c r="I682" s="17"/>
      <c r="J682" s="17" t="s">
        <v>2321</v>
      </c>
      <c r="K682" s="17"/>
      <c r="L682" s="18"/>
    </row>
    <row r="683" spans="1:12" ht="28.5" x14ac:dyDescent="0.2">
      <c r="A683" s="14">
        <f t="shared" si="10"/>
        <v>674</v>
      </c>
      <c r="B683" s="15" t="s">
        <v>2722</v>
      </c>
      <c r="C683" s="15" t="s">
        <v>1667</v>
      </c>
      <c r="D683" s="15" t="s">
        <v>42</v>
      </c>
      <c r="E683" s="15" t="s">
        <v>42</v>
      </c>
      <c r="F683" s="15" t="s">
        <v>2723</v>
      </c>
      <c r="G683" s="15" t="s">
        <v>24</v>
      </c>
      <c r="H683" s="15" t="s">
        <v>24</v>
      </c>
      <c r="I683" s="17"/>
      <c r="J683" s="17" t="s">
        <v>2321</v>
      </c>
      <c r="K683" s="17"/>
      <c r="L683" s="18"/>
    </row>
    <row r="684" spans="1:12" ht="28.5" x14ac:dyDescent="0.2">
      <c r="A684" s="14">
        <f t="shared" si="10"/>
        <v>675</v>
      </c>
      <c r="B684" s="15" t="s">
        <v>2724</v>
      </c>
      <c r="C684" s="15" t="s">
        <v>2725</v>
      </c>
      <c r="D684" s="15" t="s">
        <v>2726</v>
      </c>
      <c r="E684" s="16" t="s">
        <v>2727</v>
      </c>
      <c r="F684" s="15" t="s">
        <v>2728</v>
      </c>
      <c r="G684" s="15" t="s">
        <v>140</v>
      </c>
      <c r="H684" s="15" t="s">
        <v>22</v>
      </c>
      <c r="I684" s="17"/>
      <c r="J684" s="17" t="s">
        <v>2321</v>
      </c>
      <c r="K684" s="17"/>
      <c r="L684" s="18"/>
    </row>
    <row r="685" spans="1:12" ht="28.5" x14ac:dyDescent="0.2">
      <c r="A685" s="14">
        <f t="shared" si="10"/>
        <v>676</v>
      </c>
      <c r="B685" s="15" t="s">
        <v>2729</v>
      </c>
      <c r="C685" s="15" t="s">
        <v>2730</v>
      </c>
      <c r="D685" s="15" t="s">
        <v>42</v>
      </c>
      <c r="E685" s="15" t="s">
        <v>2731</v>
      </c>
      <c r="F685" s="15" t="s">
        <v>2732</v>
      </c>
      <c r="G685" s="15" t="s">
        <v>24</v>
      </c>
      <c r="H685" s="15" t="s">
        <v>24</v>
      </c>
      <c r="I685" s="17"/>
      <c r="J685" s="17" t="s">
        <v>2321</v>
      </c>
      <c r="K685" s="17"/>
      <c r="L685" s="18"/>
    </row>
    <row r="686" spans="1:12" ht="14.25" x14ac:dyDescent="0.2">
      <c r="A686" s="14">
        <f t="shared" si="10"/>
        <v>677</v>
      </c>
      <c r="B686" s="15" t="s">
        <v>2733</v>
      </c>
      <c r="C686" s="15" t="s">
        <v>2734</v>
      </c>
      <c r="D686" s="15"/>
      <c r="E686" s="16" t="s">
        <v>2735</v>
      </c>
      <c r="F686" s="15" t="s">
        <v>2736</v>
      </c>
      <c r="G686" s="15" t="s">
        <v>24</v>
      </c>
      <c r="H686" s="15" t="s">
        <v>24</v>
      </c>
      <c r="I686" s="17"/>
      <c r="J686" s="17" t="s">
        <v>2321</v>
      </c>
      <c r="K686" s="17"/>
      <c r="L686" s="18"/>
    </row>
    <row r="687" spans="1:12" ht="28.5" x14ac:dyDescent="0.2">
      <c r="A687" s="14">
        <f t="shared" si="10"/>
        <v>678</v>
      </c>
      <c r="B687" s="15" t="s">
        <v>2737</v>
      </c>
      <c r="C687" s="15" t="s">
        <v>2738</v>
      </c>
      <c r="D687" s="15"/>
      <c r="E687" s="16" t="s">
        <v>2739</v>
      </c>
      <c r="F687" s="15" t="s">
        <v>2740</v>
      </c>
      <c r="G687" s="15" t="s">
        <v>24</v>
      </c>
      <c r="H687" s="15" t="s">
        <v>24</v>
      </c>
      <c r="I687" s="17"/>
      <c r="J687" s="17" t="s">
        <v>2321</v>
      </c>
      <c r="K687" s="17"/>
      <c r="L687" s="18"/>
    </row>
    <row r="688" spans="1:12" ht="42.75" x14ac:dyDescent="0.2">
      <c r="A688" s="14">
        <f t="shared" si="10"/>
        <v>679</v>
      </c>
      <c r="B688" s="15" t="s">
        <v>2741</v>
      </c>
      <c r="C688" s="15" t="s">
        <v>2742</v>
      </c>
      <c r="D688" s="15" t="s">
        <v>2743</v>
      </c>
      <c r="E688" s="15" t="s">
        <v>42</v>
      </c>
      <c r="F688" s="15" t="s">
        <v>2744</v>
      </c>
      <c r="G688" s="15" t="s">
        <v>529</v>
      </c>
      <c r="H688" s="15" t="s">
        <v>24</v>
      </c>
      <c r="I688" s="17"/>
      <c r="J688" s="17" t="s">
        <v>2321</v>
      </c>
      <c r="K688" s="17"/>
      <c r="L688" s="18"/>
    </row>
    <row r="689" spans="1:12" ht="28.5" x14ac:dyDescent="0.2">
      <c r="A689" s="14">
        <f t="shared" si="10"/>
        <v>680</v>
      </c>
      <c r="B689" s="15" t="s">
        <v>2745</v>
      </c>
      <c r="C689" s="15" t="s">
        <v>2746</v>
      </c>
      <c r="D689" s="15" t="s">
        <v>42</v>
      </c>
      <c r="E689" s="15" t="s">
        <v>42</v>
      </c>
      <c r="F689" s="15" t="s">
        <v>2747</v>
      </c>
      <c r="G689" s="15" t="s">
        <v>24</v>
      </c>
      <c r="H689" s="15" t="s">
        <v>24</v>
      </c>
      <c r="I689" s="17"/>
      <c r="J689" s="17" t="s">
        <v>2321</v>
      </c>
      <c r="K689" s="17"/>
      <c r="L689" s="18"/>
    </row>
    <row r="690" spans="1:12" ht="28.5" x14ac:dyDescent="0.2">
      <c r="A690" s="14">
        <f t="shared" si="10"/>
        <v>681</v>
      </c>
      <c r="B690" s="15" t="s">
        <v>2748</v>
      </c>
      <c r="C690" s="15" t="s">
        <v>2749</v>
      </c>
      <c r="D690" s="15" t="s">
        <v>2750</v>
      </c>
      <c r="E690" s="15" t="s">
        <v>2751</v>
      </c>
      <c r="F690" s="15" t="s">
        <v>2752</v>
      </c>
      <c r="G690" s="15" t="s">
        <v>24</v>
      </c>
      <c r="H690" s="15" t="s">
        <v>24</v>
      </c>
      <c r="I690" s="17"/>
      <c r="J690" s="17" t="s">
        <v>2321</v>
      </c>
      <c r="K690" s="17"/>
      <c r="L690" s="18"/>
    </row>
    <row r="691" spans="1:12" ht="28.5" x14ac:dyDescent="0.2">
      <c r="A691" s="14">
        <f t="shared" si="10"/>
        <v>682</v>
      </c>
      <c r="B691" s="15" t="s">
        <v>2753</v>
      </c>
      <c r="C691" s="15" t="s">
        <v>2754</v>
      </c>
      <c r="D691" s="15" t="s">
        <v>42</v>
      </c>
      <c r="E691" s="15" t="s">
        <v>42</v>
      </c>
      <c r="F691" s="15" t="s">
        <v>2755</v>
      </c>
      <c r="G691" s="15" t="s">
        <v>24</v>
      </c>
      <c r="H691" s="15" t="s">
        <v>24</v>
      </c>
      <c r="I691" s="17"/>
      <c r="J691" s="17" t="s">
        <v>2321</v>
      </c>
      <c r="K691" s="17"/>
      <c r="L691" s="18"/>
    </row>
    <row r="692" spans="1:12" ht="42.75" x14ac:dyDescent="0.2">
      <c r="A692" s="14">
        <f t="shared" si="10"/>
        <v>683</v>
      </c>
      <c r="B692" s="15" t="s">
        <v>2756</v>
      </c>
      <c r="C692" s="15" t="s">
        <v>2757</v>
      </c>
      <c r="D692" s="15" t="s">
        <v>2758</v>
      </c>
      <c r="E692" s="16" t="s">
        <v>2759</v>
      </c>
      <c r="F692" s="15" t="s">
        <v>2760</v>
      </c>
      <c r="G692" s="15" t="s">
        <v>618</v>
      </c>
      <c r="H692" s="15" t="s">
        <v>24</v>
      </c>
      <c r="I692" s="17"/>
      <c r="J692" s="17" t="s">
        <v>2321</v>
      </c>
      <c r="K692" s="17"/>
      <c r="L692" s="18"/>
    </row>
    <row r="693" spans="1:12" ht="28.5" x14ac:dyDescent="0.2">
      <c r="A693" s="14">
        <f t="shared" si="10"/>
        <v>684</v>
      </c>
      <c r="B693" s="15" t="s">
        <v>2761</v>
      </c>
      <c r="C693" s="15" t="s">
        <v>2762</v>
      </c>
      <c r="D693" s="15" t="s">
        <v>42</v>
      </c>
      <c r="E693" s="15" t="s">
        <v>42</v>
      </c>
      <c r="F693" s="21" t="s">
        <v>2763</v>
      </c>
      <c r="G693" s="15" t="s">
        <v>140</v>
      </c>
      <c r="H693" s="15" t="s">
        <v>22</v>
      </c>
      <c r="I693" s="17"/>
      <c r="J693" s="17" t="s">
        <v>2321</v>
      </c>
      <c r="K693" s="17"/>
      <c r="L693" s="18"/>
    </row>
    <row r="694" spans="1:12" ht="14.25" x14ac:dyDescent="0.2">
      <c r="A694" s="14">
        <f t="shared" si="10"/>
        <v>685</v>
      </c>
      <c r="B694" s="15" t="s">
        <v>2764</v>
      </c>
      <c r="C694" s="15" t="s">
        <v>2765</v>
      </c>
      <c r="D694" s="15" t="s">
        <v>42</v>
      </c>
      <c r="E694" s="16" t="s">
        <v>2766</v>
      </c>
      <c r="F694" s="15" t="s">
        <v>2767</v>
      </c>
      <c r="G694" s="15" t="s">
        <v>24</v>
      </c>
      <c r="H694" s="15" t="s">
        <v>24</v>
      </c>
      <c r="I694" s="17"/>
      <c r="J694" s="17" t="s">
        <v>2321</v>
      </c>
      <c r="K694" s="17"/>
      <c r="L694" s="18"/>
    </row>
    <row r="695" spans="1:12" ht="28.5" x14ac:dyDescent="0.2">
      <c r="A695" s="14">
        <f t="shared" si="10"/>
        <v>686</v>
      </c>
      <c r="B695" s="15" t="s">
        <v>2768</v>
      </c>
      <c r="C695" s="15" t="s">
        <v>2769</v>
      </c>
      <c r="D695" s="15"/>
      <c r="E695" s="16" t="s">
        <v>2770</v>
      </c>
      <c r="F695" s="15" t="s">
        <v>2771</v>
      </c>
      <c r="G695" s="15" t="s">
        <v>91</v>
      </c>
      <c r="H695" s="15" t="s">
        <v>22</v>
      </c>
      <c r="I695" s="17"/>
      <c r="J695" s="17" t="s">
        <v>2321</v>
      </c>
      <c r="K695" s="17"/>
      <c r="L695" s="18"/>
    </row>
    <row r="696" spans="1:12" ht="28.5" x14ac:dyDescent="0.2">
      <c r="A696" s="14">
        <f t="shared" si="10"/>
        <v>687</v>
      </c>
      <c r="B696" s="15" t="s">
        <v>2772</v>
      </c>
      <c r="C696" s="15" t="s">
        <v>2773</v>
      </c>
      <c r="D696" s="15"/>
      <c r="E696" s="16" t="s">
        <v>2774</v>
      </c>
      <c r="F696" s="15" t="s">
        <v>2775</v>
      </c>
      <c r="G696" s="15" t="s">
        <v>24</v>
      </c>
      <c r="H696" s="15" t="s">
        <v>24</v>
      </c>
      <c r="I696" s="17"/>
      <c r="J696" s="17" t="s">
        <v>2321</v>
      </c>
      <c r="K696" s="17"/>
      <c r="L696" s="18"/>
    </row>
    <row r="697" spans="1:12" ht="28.5" x14ac:dyDescent="0.2">
      <c r="A697" s="14">
        <f t="shared" si="10"/>
        <v>688</v>
      </c>
      <c r="B697" s="15" t="s">
        <v>2776</v>
      </c>
      <c r="C697" s="15" t="s">
        <v>2777</v>
      </c>
      <c r="D697" s="15" t="s">
        <v>2778</v>
      </c>
      <c r="E697" s="15" t="s">
        <v>2779</v>
      </c>
      <c r="F697" s="15" t="s">
        <v>2780</v>
      </c>
      <c r="G697" s="15" t="s">
        <v>24</v>
      </c>
      <c r="H697" s="15" t="s">
        <v>24</v>
      </c>
      <c r="I697" s="17"/>
      <c r="J697" s="17" t="s">
        <v>2321</v>
      </c>
      <c r="K697" s="17"/>
      <c r="L697" s="18"/>
    </row>
    <row r="698" spans="1:12" ht="28.5" x14ac:dyDescent="0.2">
      <c r="A698" s="14">
        <f t="shared" si="10"/>
        <v>689</v>
      </c>
      <c r="B698" s="15" t="s">
        <v>2781</v>
      </c>
      <c r="C698" s="15" t="s">
        <v>2782</v>
      </c>
      <c r="D698" s="15" t="s">
        <v>2783</v>
      </c>
      <c r="E698" s="15" t="s">
        <v>2784</v>
      </c>
      <c r="F698" s="15" t="s">
        <v>2785</v>
      </c>
      <c r="G698" s="15" t="s">
        <v>24</v>
      </c>
      <c r="H698" s="15" t="s">
        <v>24</v>
      </c>
      <c r="I698" s="17"/>
      <c r="J698" s="17" t="s">
        <v>2321</v>
      </c>
      <c r="K698" s="17"/>
      <c r="L698" s="18"/>
    </row>
    <row r="699" spans="1:12" ht="42.75" x14ac:dyDescent="0.2">
      <c r="A699" s="14">
        <f t="shared" si="10"/>
        <v>690</v>
      </c>
      <c r="B699" s="15" t="s">
        <v>2786</v>
      </c>
      <c r="C699" s="15" t="s">
        <v>2787</v>
      </c>
      <c r="D699" s="15" t="s">
        <v>2787</v>
      </c>
      <c r="E699" s="15" t="s">
        <v>42</v>
      </c>
      <c r="F699" s="15" t="s">
        <v>2788</v>
      </c>
      <c r="G699" s="15" t="s">
        <v>24</v>
      </c>
      <c r="H699" s="15" t="s">
        <v>24</v>
      </c>
      <c r="I699" s="17"/>
      <c r="J699" s="17" t="s">
        <v>2321</v>
      </c>
      <c r="K699" s="17"/>
      <c r="L699" s="18"/>
    </row>
    <row r="700" spans="1:12" ht="28.5" x14ac:dyDescent="0.2">
      <c r="A700" s="14">
        <f t="shared" si="10"/>
        <v>691</v>
      </c>
      <c r="B700" s="15" t="s">
        <v>2789</v>
      </c>
      <c r="C700" s="15" t="s">
        <v>2790</v>
      </c>
      <c r="D700" s="15" t="s">
        <v>2791</v>
      </c>
      <c r="E700" s="15" t="s">
        <v>2792</v>
      </c>
      <c r="F700" s="15" t="s">
        <v>2793</v>
      </c>
      <c r="G700" s="15" t="s">
        <v>24</v>
      </c>
      <c r="H700" s="15" t="s">
        <v>24</v>
      </c>
      <c r="I700" s="17"/>
      <c r="J700" s="17" t="s">
        <v>2321</v>
      </c>
      <c r="K700" s="17"/>
      <c r="L700" s="18"/>
    </row>
    <row r="701" spans="1:12" ht="28.5" x14ac:dyDescent="0.2">
      <c r="A701" s="14">
        <f t="shared" si="10"/>
        <v>692</v>
      </c>
      <c r="B701" s="15" t="s">
        <v>2794</v>
      </c>
      <c r="C701" s="15" t="s">
        <v>2795</v>
      </c>
      <c r="D701" s="15" t="s">
        <v>2796</v>
      </c>
      <c r="E701" s="15" t="s">
        <v>42</v>
      </c>
      <c r="F701" s="15" t="s">
        <v>2797</v>
      </c>
      <c r="G701" s="15" t="s">
        <v>24</v>
      </c>
      <c r="H701" s="15" t="s">
        <v>24</v>
      </c>
      <c r="I701" s="17"/>
      <c r="J701" s="17" t="s">
        <v>2321</v>
      </c>
      <c r="K701" s="17"/>
      <c r="L701" s="18"/>
    </row>
    <row r="702" spans="1:12" ht="42.75" x14ac:dyDescent="0.2">
      <c r="A702" s="14">
        <f t="shared" si="10"/>
        <v>693</v>
      </c>
      <c r="B702" s="15" t="s">
        <v>2798</v>
      </c>
      <c r="C702" s="15" t="s">
        <v>2799</v>
      </c>
      <c r="D702" s="15" t="s">
        <v>2800</v>
      </c>
      <c r="E702" s="15" t="s">
        <v>42</v>
      </c>
      <c r="F702" s="15" t="s">
        <v>2801</v>
      </c>
      <c r="G702" s="15" t="s">
        <v>140</v>
      </c>
      <c r="H702" s="15" t="s">
        <v>22</v>
      </c>
      <c r="I702" s="17"/>
      <c r="J702" s="17" t="s">
        <v>2321</v>
      </c>
      <c r="K702" s="17"/>
      <c r="L702" s="18"/>
    </row>
    <row r="703" spans="1:12" ht="28.5" x14ac:dyDescent="0.2">
      <c r="A703" s="14">
        <f t="shared" si="10"/>
        <v>694</v>
      </c>
      <c r="B703" s="15" t="s">
        <v>2802</v>
      </c>
      <c r="C703" s="15" t="s">
        <v>2803</v>
      </c>
      <c r="D703" s="15" t="s">
        <v>42</v>
      </c>
      <c r="E703" s="15" t="s">
        <v>2804</v>
      </c>
      <c r="F703" s="15" t="s">
        <v>2805</v>
      </c>
      <c r="G703" s="15" t="s">
        <v>24</v>
      </c>
      <c r="H703" s="15" t="s">
        <v>24</v>
      </c>
      <c r="I703" s="17"/>
      <c r="J703" s="17"/>
      <c r="K703" s="17"/>
      <c r="L703" s="18" t="s">
        <v>2321</v>
      </c>
    </row>
    <row r="704" spans="1:12" ht="28.5" x14ac:dyDescent="0.2">
      <c r="A704" s="14">
        <f t="shared" si="10"/>
        <v>695</v>
      </c>
      <c r="B704" s="15" t="s">
        <v>2806</v>
      </c>
      <c r="C704" s="15" t="s">
        <v>2807</v>
      </c>
      <c r="D704" s="15"/>
      <c r="E704" s="15" t="s">
        <v>42</v>
      </c>
      <c r="F704" s="15" t="s">
        <v>2808</v>
      </c>
      <c r="G704" s="15" t="s">
        <v>24</v>
      </c>
      <c r="H704" s="15" t="s">
        <v>24</v>
      </c>
      <c r="I704" s="17"/>
      <c r="J704" s="17" t="s">
        <v>2321</v>
      </c>
      <c r="K704" s="17"/>
      <c r="L704" s="18"/>
    </row>
    <row r="705" spans="1:12" ht="28.5" x14ac:dyDescent="0.2">
      <c r="A705" s="14">
        <f t="shared" si="10"/>
        <v>696</v>
      </c>
      <c r="B705" s="15" t="s">
        <v>2809</v>
      </c>
      <c r="C705" s="15" t="s">
        <v>2810</v>
      </c>
      <c r="D705" s="15" t="s">
        <v>2811</v>
      </c>
      <c r="E705" s="15" t="s">
        <v>42</v>
      </c>
      <c r="F705" s="15" t="s">
        <v>2812</v>
      </c>
      <c r="G705" s="15" t="s">
        <v>140</v>
      </c>
      <c r="H705" s="15" t="s">
        <v>22</v>
      </c>
      <c r="I705" s="17"/>
      <c r="J705" s="17" t="s">
        <v>2321</v>
      </c>
      <c r="K705" s="17"/>
      <c r="L705" s="18"/>
    </row>
    <row r="706" spans="1:12" ht="28.5" x14ac:dyDescent="0.2">
      <c r="A706" s="14">
        <f t="shared" si="10"/>
        <v>697</v>
      </c>
      <c r="B706" s="15" t="s">
        <v>2813</v>
      </c>
      <c r="C706" s="15" t="s">
        <v>2814</v>
      </c>
      <c r="D706" s="15" t="s">
        <v>2815</v>
      </c>
      <c r="E706" s="15" t="s">
        <v>42</v>
      </c>
      <c r="F706" s="15" t="s">
        <v>2816</v>
      </c>
      <c r="G706" s="15" t="s">
        <v>24</v>
      </c>
      <c r="H706" s="15" t="s">
        <v>24</v>
      </c>
      <c r="I706" s="17"/>
      <c r="J706" s="17" t="s">
        <v>2321</v>
      </c>
      <c r="K706" s="17"/>
      <c r="L706" s="18"/>
    </row>
    <row r="707" spans="1:12" ht="28.5" x14ac:dyDescent="0.2">
      <c r="A707" s="14">
        <f t="shared" si="10"/>
        <v>698</v>
      </c>
      <c r="B707" s="15" t="s">
        <v>2817</v>
      </c>
      <c r="C707" s="15" t="s">
        <v>2818</v>
      </c>
      <c r="D707" s="15" t="s">
        <v>2819</v>
      </c>
      <c r="E707" s="15" t="s">
        <v>2820</v>
      </c>
      <c r="F707" s="15" t="s">
        <v>2821</v>
      </c>
      <c r="G707" s="15" t="s">
        <v>24</v>
      </c>
      <c r="H707" s="15" t="s">
        <v>24</v>
      </c>
      <c r="I707" s="17"/>
      <c r="J707" s="17" t="s">
        <v>2321</v>
      </c>
      <c r="K707" s="17"/>
      <c r="L707" s="18"/>
    </row>
    <row r="708" spans="1:12" ht="28.5" x14ac:dyDescent="0.2">
      <c r="A708" s="14">
        <f t="shared" si="10"/>
        <v>699</v>
      </c>
      <c r="B708" s="15" t="s">
        <v>2822</v>
      </c>
      <c r="C708" s="15" t="s">
        <v>2823</v>
      </c>
      <c r="D708" s="15" t="s">
        <v>42</v>
      </c>
      <c r="E708" s="16" t="s">
        <v>2824</v>
      </c>
      <c r="F708" s="15" t="s">
        <v>2825</v>
      </c>
      <c r="G708" s="15" t="s">
        <v>140</v>
      </c>
      <c r="H708" s="15" t="s">
        <v>22</v>
      </c>
      <c r="I708" s="17"/>
      <c r="J708" s="17" t="s">
        <v>2321</v>
      </c>
      <c r="K708" s="17"/>
      <c r="L708" s="18"/>
    </row>
    <row r="709" spans="1:12" ht="28.5" x14ac:dyDescent="0.2">
      <c r="A709" s="14">
        <f t="shared" si="10"/>
        <v>700</v>
      </c>
      <c r="B709" s="15" t="s">
        <v>2826</v>
      </c>
      <c r="C709" s="15" t="s">
        <v>2827</v>
      </c>
      <c r="D709" s="15" t="s">
        <v>2828</v>
      </c>
      <c r="E709" s="15" t="s">
        <v>2829</v>
      </c>
      <c r="F709" s="15" t="s">
        <v>2830</v>
      </c>
      <c r="G709" s="15" t="s">
        <v>24</v>
      </c>
      <c r="H709" s="15" t="s">
        <v>24</v>
      </c>
      <c r="I709" s="17"/>
      <c r="J709" s="17" t="s">
        <v>2321</v>
      </c>
      <c r="K709" s="17"/>
      <c r="L709" s="18"/>
    </row>
    <row r="710" spans="1:12" ht="28.5" x14ac:dyDescent="0.2">
      <c r="A710" s="14">
        <f t="shared" si="10"/>
        <v>701</v>
      </c>
      <c r="B710" s="15" t="s">
        <v>2831</v>
      </c>
      <c r="C710" s="15" t="s">
        <v>2832</v>
      </c>
      <c r="D710" s="15" t="s">
        <v>2833</v>
      </c>
      <c r="E710" s="15" t="s">
        <v>42</v>
      </c>
      <c r="F710" s="15" t="s">
        <v>2834</v>
      </c>
      <c r="G710" s="15" t="s">
        <v>24</v>
      </c>
      <c r="H710" s="15" t="s">
        <v>24</v>
      </c>
      <c r="I710" s="17"/>
      <c r="J710" s="17" t="s">
        <v>2321</v>
      </c>
      <c r="K710" s="17"/>
      <c r="L710" s="18"/>
    </row>
    <row r="711" spans="1:12" ht="28.5" x14ac:dyDescent="0.2">
      <c r="A711" s="14">
        <f t="shared" si="10"/>
        <v>702</v>
      </c>
      <c r="B711" s="15" t="s">
        <v>2835</v>
      </c>
      <c r="C711" s="15" t="s">
        <v>2836</v>
      </c>
      <c r="D711" s="15" t="s">
        <v>42</v>
      </c>
      <c r="E711" s="15" t="s">
        <v>42</v>
      </c>
      <c r="F711" s="15" t="s">
        <v>2837</v>
      </c>
      <c r="G711" s="15" t="s">
        <v>24</v>
      </c>
      <c r="H711" s="15" t="s">
        <v>24</v>
      </c>
      <c r="I711" s="17"/>
      <c r="J711" s="17" t="s">
        <v>2321</v>
      </c>
      <c r="K711" s="17"/>
      <c r="L711" s="18"/>
    </row>
    <row r="712" spans="1:12" ht="28.5" x14ac:dyDescent="0.2">
      <c r="A712" s="14">
        <f t="shared" si="10"/>
        <v>703</v>
      </c>
      <c r="B712" s="15" t="s">
        <v>2838</v>
      </c>
      <c r="C712" s="15" t="s">
        <v>2839</v>
      </c>
      <c r="D712" s="15" t="s">
        <v>2840</v>
      </c>
      <c r="E712" s="15" t="s">
        <v>2841</v>
      </c>
      <c r="F712" s="15" t="s">
        <v>2842</v>
      </c>
      <c r="G712" s="15" t="s">
        <v>24</v>
      </c>
      <c r="H712" s="15" t="s">
        <v>24</v>
      </c>
      <c r="I712" s="17"/>
      <c r="J712" s="17" t="s">
        <v>2321</v>
      </c>
      <c r="K712" s="17"/>
      <c r="L712" s="18"/>
    </row>
    <row r="713" spans="1:12" ht="28.5" x14ac:dyDescent="0.2">
      <c r="A713" s="14">
        <f t="shared" si="10"/>
        <v>704</v>
      </c>
      <c r="B713" s="15" t="s">
        <v>2843</v>
      </c>
      <c r="C713" s="15" t="s">
        <v>2844</v>
      </c>
      <c r="D713" s="15" t="s">
        <v>2845</v>
      </c>
      <c r="E713" s="15" t="s">
        <v>42</v>
      </c>
      <c r="F713" s="15" t="s">
        <v>2846</v>
      </c>
      <c r="G713" s="15" t="s">
        <v>24</v>
      </c>
      <c r="H713" s="15" t="s">
        <v>24</v>
      </c>
      <c r="I713" s="17"/>
      <c r="J713" s="17" t="s">
        <v>2321</v>
      </c>
      <c r="K713" s="17"/>
      <c r="L713" s="18"/>
    </row>
    <row r="714" spans="1:12" ht="28.5" x14ac:dyDescent="0.2">
      <c r="A714" s="14">
        <f t="shared" si="10"/>
        <v>705</v>
      </c>
      <c r="B714" s="15" t="s">
        <v>2847</v>
      </c>
      <c r="C714" s="15" t="s">
        <v>2848</v>
      </c>
      <c r="D714" s="15" t="s">
        <v>42</v>
      </c>
      <c r="E714" s="15" t="s">
        <v>2849</v>
      </c>
      <c r="F714" s="15" t="s">
        <v>2850</v>
      </c>
      <c r="G714" s="15" t="s">
        <v>416</v>
      </c>
      <c r="H714" s="15" t="s">
        <v>416</v>
      </c>
      <c r="I714" s="17"/>
      <c r="J714" s="17" t="s">
        <v>2321</v>
      </c>
      <c r="K714" s="17"/>
      <c r="L714" s="18"/>
    </row>
    <row r="715" spans="1:12" ht="28.5" x14ac:dyDescent="0.2">
      <c r="A715" s="14">
        <f t="shared" si="10"/>
        <v>706</v>
      </c>
      <c r="B715" s="15" t="s">
        <v>2851</v>
      </c>
      <c r="C715" s="15" t="s">
        <v>2852</v>
      </c>
      <c r="D715" s="15" t="s">
        <v>2852</v>
      </c>
      <c r="E715" s="15" t="s">
        <v>42</v>
      </c>
      <c r="F715" s="15" t="s">
        <v>2853</v>
      </c>
      <c r="G715" s="15" t="s">
        <v>24</v>
      </c>
      <c r="H715" s="15" t="s">
        <v>24</v>
      </c>
      <c r="I715" s="17"/>
      <c r="J715" s="17" t="s">
        <v>2321</v>
      </c>
      <c r="K715" s="17"/>
      <c r="L715" s="18"/>
    </row>
    <row r="716" spans="1:12" ht="28.5" x14ac:dyDescent="0.2">
      <c r="A716" s="14">
        <f t="shared" ref="A716:A779" si="11">SUM(A715+1)</f>
        <v>707</v>
      </c>
      <c r="B716" s="15" t="s">
        <v>2854</v>
      </c>
      <c r="C716" s="15" t="s">
        <v>2855</v>
      </c>
      <c r="D716" s="15"/>
      <c r="E716" s="15" t="s">
        <v>42</v>
      </c>
      <c r="F716" s="15" t="s">
        <v>2856</v>
      </c>
      <c r="G716" s="15" t="s">
        <v>24</v>
      </c>
      <c r="H716" s="15" t="s">
        <v>24</v>
      </c>
      <c r="I716" s="17"/>
      <c r="J716" s="17" t="s">
        <v>2321</v>
      </c>
      <c r="K716" s="17"/>
      <c r="L716" s="18"/>
    </row>
    <row r="717" spans="1:12" ht="28.5" x14ac:dyDescent="0.2">
      <c r="A717" s="14">
        <f t="shared" si="11"/>
        <v>708</v>
      </c>
      <c r="B717" s="15" t="s">
        <v>2857</v>
      </c>
      <c r="C717" s="15" t="s">
        <v>2858</v>
      </c>
      <c r="D717" s="15" t="s">
        <v>2859</v>
      </c>
      <c r="E717" s="15" t="s">
        <v>2860</v>
      </c>
      <c r="F717" s="15" t="s">
        <v>2861</v>
      </c>
      <c r="G717" s="15" t="s">
        <v>529</v>
      </c>
      <c r="H717" s="15" t="s">
        <v>24</v>
      </c>
      <c r="I717" s="17"/>
      <c r="J717" s="17" t="s">
        <v>2321</v>
      </c>
      <c r="K717" s="17"/>
      <c r="L717" s="18"/>
    </row>
    <row r="718" spans="1:12" ht="28.5" x14ac:dyDescent="0.2">
      <c r="A718" s="14">
        <f t="shared" si="11"/>
        <v>709</v>
      </c>
      <c r="B718" s="15" t="s">
        <v>2862</v>
      </c>
      <c r="C718" s="15" t="s">
        <v>2863</v>
      </c>
      <c r="D718" s="15" t="s">
        <v>2863</v>
      </c>
      <c r="E718" s="15" t="s">
        <v>42</v>
      </c>
      <c r="F718" s="15" t="s">
        <v>2864</v>
      </c>
      <c r="G718" s="15" t="s">
        <v>24</v>
      </c>
      <c r="H718" s="15" t="s">
        <v>24</v>
      </c>
      <c r="I718" s="17"/>
      <c r="J718" s="17" t="s">
        <v>2321</v>
      </c>
      <c r="K718" s="17"/>
      <c r="L718" s="18"/>
    </row>
    <row r="719" spans="1:12" ht="28.5" x14ac:dyDescent="0.2">
      <c r="A719" s="14">
        <f t="shared" si="11"/>
        <v>710</v>
      </c>
      <c r="B719" s="15" t="s">
        <v>2865</v>
      </c>
      <c r="C719" s="15" t="s">
        <v>2866</v>
      </c>
      <c r="D719" s="15" t="s">
        <v>2867</v>
      </c>
      <c r="E719" s="15" t="s">
        <v>42</v>
      </c>
      <c r="F719" s="15" t="s">
        <v>2868</v>
      </c>
      <c r="G719" s="15" t="s">
        <v>24</v>
      </c>
      <c r="H719" s="15" t="s">
        <v>24</v>
      </c>
      <c r="I719" s="17"/>
      <c r="J719" s="17" t="s">
        <v>2321</v>
      </c>
      <c r="K719" s="17"/>
      <c r="L719" s="18"/>
    </row>
    <row r="720" spans="1:12" ht="14.25" x14ac:dyDescent="0.2">
      <c r="A720" s="14">
        <f t="shared" si="11"/>
        <v>711</v>
      </c>
      <c r="B720" s="15" t="s">
        <v>2869</v>
      </c>
      <c r="C720" s="15" t="s">
        <v>2870</v>
      </c>
      <c r="D720" s="15" t="s">
        <v>42</v>
      </c>
      <c r="E720" s="15" t="s">
        <v>42</v>
      </c>
      <c r="F720" s="15" t="s">
        <v>2871</v>
      </c>
      <c r="G720" s="15" t="s">
        <v>24</v>
      </c>
      <c r="H720" s="15" t="s">
        <v>24</v>
      </c>
      <c r="I720" s="17"/>
      <c r="J720" s="17" t="s">
        <v>2321</v>
      </c>
      <c r="K720" s="17"/>
      <c r="L720" s="18"/>
    </row>
    <row r="721" spans="1:12" ht="28.5" x14ac:dyDescent="0.2">
      <c r="A721" s="14">
        <f t="shared" si="11"/>
        <v>712</v>
      </c>
      <c r="B721" s="15" t="s">
        <v>2872</v>
      </c>
      <c r="C721" s="15" t="s">
        <v>2873</v>
      </c>
      <c r="D721" s="15" t="s">
        <v>42</v>
      </c>
      <c r="E721" s="15" t="s">
        <v>42</v>
      </c>
      <c r="F721" s="15" t="s">
        <v>2874</v>
      </c>
      <c r="G721" s="15" t="s">
        <v>1846</v>
      </c>
      <c r="H721" s="15" t="s">
        <v>477</v>
      </c>
      <c r="I721" s="17"/>
      <c r="J721" s="17" t="s">
        <v>2321</v>
      </c>
      <c r="K721" s="17"/>
      <c r="L721" s="18"/>
    </row>
    <row r="722" spans="1:12" ht="28.5" x14ac:dyDescent="0.2">
      <c r="A722" s="14">
        <f t="shared" si="11"/>
        <v>713</v>
      </c>
      <c r="B722" s="15" t="s">
        <v>2875</v>
      </c>
      <c r="C722" s="15" t="s">
        <v>2876</v>
      </c>
      <c r="D722" s="15" t="s">
        <v>2877</v>
      </c>
      <c r="E722" s="16" t="s">
        <v>2878</v>
      </c>
      <c r="F722" s="15" t="s">
        <v>2879</v>
      </c>
      <c r="G722" s="15" t="s">
        <v>24</v>
      </c>
      <c r="H722" s="15" t="s">
        <v>24</v>
      </c>
      <c r="I722" s="17"/>
      <c r="J722" s="17" t="s">
        <v>2321</v>
      </c>
      <c r="K722" s="17"/>
      <c r="L722" s="18"/>
    </row>
    <row r="723" spans="1:12" ht="28.5" x14ac:dyDescent="0.2">
      <c r="A723" s="14">
        <f t="shared" si="11"/>
        <v>714</v>
      </c>
      <c r="B723" s="15" t="s">
        <v>2880</v>
      </c>
      <c r="C723" s="15" t="s">
        <v>2881</v>
      </c>
      <c r="D723" s="15"/>
      <c r="E723" s="15" t="s">
        <v>2882</v>
      </c>
      <c r="F723" s="15" t="s">
        <v>2883</v>
      </c>
      <c r="G723" s="15" t="s">
        <v>24</v>
      </c>
      <c r="H723" s="15" t="s">
        <v>24</v>
      </c>
      <c r="I723" s="17"/>
      <c r="J723" s="17" t="s">
        <v>2321</v>
      </c>
      <c r="K723" s="17"/>
      <c r="L723" s="18"/>
    </row>
    <row r="724" spans="1:12" ht="28.5" x14ac:dyDescent="0.2">
      <c r="A724" s="14">
        <f t="shared" si="11"/>
        <v>715</v>
      </c>
      <c r="B724" s="15" t="s">
        <v>2884</v>
      </c>
      <c r="C724" s="15" t="s">
        <v>2885</v>
      </c>
      <c r="D724" s="15" t="s">
        <v>2886</v>
      </c>
      <c r="E724" s="15" t="s">
        <v>2887</v>
      </c>
      <c r="F724" s="15" t="s">
        <v>2888</v>
      </c>
      <c r="G724" s="15" t="s">
        <v>24</v>
      </c>
      <c r="H724" s="15" t="s">
        <v>24</v>
      </c>
      <c r="I724" s="17"/>
      <c r="J724" s="17" t="s">
        <v>2321</v>
      </c>
      <c r="K724" s="17"/>
      <c r="L724" s="18"/>
    </row>
    <row r="725" spans="1:12" ht="28.5" x14ac:dyDescent="0.2">
      <c r="A725" s="14">
        <f t="shared" si="11"/>
        <v>716</v>
      </c>
      <c r="B725" s="15" t="s">
        <v>2889</v>
      </c>
      <c r="C725" s="15" t="s">
        <v>2890</v>
      </c>
      <c r="D725" s="15" t="s">
        <v>2891</v>
      </c>
      <c r="E725" s="15" t="s">
        <v>42</v>
      </c>
      <c r="F725" s="15" t="s">
        <v>2892</v>
      </c>
      <c r="G725" s="15" t="s">
        <v>24</v>
      </c>
      <c r="H725" s="15" t="s">
        <v>24</v>
      </c>
      <c r="I725" s="17"/>
      <c r="J725" s="17" t="s">
        <v>2321</v>
      </c>
      <c r="K725" s="17"/>
      <c r="L725" s="18"/>
    </row>
    <row r="726" spans="1:12" ht="28.5" x14ac:dyDescent="0.2">
      <c r="A726" s="14">
        <f t="shared" si="11"/>
        <v>717</v>
      </c>
      <c r="B726" s="15" t="s">
        <v>2893</v>
      </c>
      <c r="C726" s="15" t="s">
        <v>2894</v>
      </c>
      <c r="D726" s="15" t="s">
        <v>2895</v>
      </c>
      <c r="E726" s="15" t="s">
        <v>2896</v>
      </c>
      <c r="F726" s="15" t="s">
        <v>2897</v>
      </c>
      <c r="G726" s="15" t="s">
        <v>24</v>
      </c>
      <c r="H726" s="15" t="s">
        <v>24</v>
      </c>
      <c r="I726" s="17"/>
      <c r="J726" s="17" t="s">
        <v>2321</v>
      </c>
      <c r="K726" s="17"/>
      <c r="L726" s="18"/>
    </row>
    <row r="727" spans="1:12" ht="28.5" x14ac:dyDescent="0.2">
      <c r="A727" s="14">
        <f t="shared" si="11"/>
        <v>718</v>
      </c>
      <c r="B727" s="15" t="s">
        <v>2898</v>
      </c>
      <c r="C727" s="15" t="s">
        <v>2899</v>
      </c>
      <c r="D727" s="15" t="s">
        <v>568</v>
      </c>
      <c r="E727" s="15" t="s">
        <v>2900</v>
      </c>
      <c r="F727" s="15" t="s">
        <v>2901</v>
      </c>
      <c r="G727" s="15" t="s">
        <v>24</v>
      </c>
      <c r="H727" s="15" t="s">
        <v>24</v>
      </c>
      <c r="I727" s="17"/>
      <c r="J727" s="17" t="s">
        <v>2321</v>
      </c>
      <c r="K727" s="17"/>
      <c r="L727" s="18"/>
    </row>
    <row r="728" spans="1:12" ht="28.5" x14ac:dyDescent="0.2">
      <c r="A728" s="14">
        <f t="shared" si="11"/>
        <v>719</v>
      </c>
      <c r="B728" s="15" t="s">
        <v>2902</v>
      </c>
      <c r="C728" s="15" t="s">
        <v>2903</v>
      </c>
      <c r="D728" s="15" t="s">
        <v>2904</v>
      </c>
      <c r="E728" s="15" t="s">
        <v>42</v>
      </c>
      <c r="F728" s="15" t="s">
        <v>2905</v>
      </c>
      <c r="G728" s="15" t="s">
        <v>24</v>
      </c>
      <c r="H728" s="15" t="s">
        <v>24</v>
      </c>
      <c r="I728" s="17"/>
      <c r="J728" s="17" t="s">
        <v>2321</v>
      </c>
      <c r="K728" s="17"/>
      <c r="L728" s="18"/>
    </row>
    <row r="729" spans="1:12" ht="28.5" x14ac:dyDescent="0.2">
      <c r="A729" s="14">
        <f t="shared" si="11"/>
        <v>720</v>
      </c>
      <c r="B729" s="15" t="s">
        <v>2906</v>
      </c>
      <c r="C729" s="15" t="s">
        <v>2907</v>
      </c>
      <c r="D729" s="15" t="s">
        <v>42</v>
      </c>
      <c r="E729" s="15" t="s">
        <v>2908</v>
      </c>
      <c r="F729" s="15" t="s">
        <v>2909</v>
      </c>
      <c r="G729" s="15" t="s">
        <v>140</v>
      </c>
      <c r="H729" s="15" t="s">
        <v>22</v>
      </c>
      <c r="I729" s="17"/>
      <c r="J729" s="17" t="s">
        <v>2321</v>
      </c>
      <c r="K729" s="17"/>
      <c r="L729" s="18"/>
    </row>
    <row r="730" spans="1:12" ht="28.5" x14ac:dyDescent="0.2">
      <c r="A730" s="14">
        <f t="shared" si="11"/>
        <v>721</v>
      </c>
      <c r="B730" s="15" t="s">
        <v>2910</v>
      </c>
      <c r="C730" s="15" t="s">
        <v>2911</v>
      </c>
      <c r="D730" s="15" t="s">
        <v>2912</v>
      </c>
      <c r="E730" s="15" t="s">
        <v>2913</v>
      </c>
      <c r="F730" s="15" t="s">
        <v>2914</v>
      </c>
      <c r="G730" s="15" t="s">
        <v>24</v>
      </c>
      <c r="H730" s="15" t="s">
        <v>24</v>
      </c>
      <c r="I730" s="17"/>
      <c r="J730" s="17" t="s">
        <v>2321</v>
      </c>
      <c r="K730" s="17"/>
      <c r="L730" s="18"/>
    </row>
    <row r="731" spans="1:12" ht="28.5" x14ac:dyDescent="0.2">
      <c r="A731" s="14">
        <f t="shared" si="11"/>
        <v>722</v>
      </c>
      <c r="B731" s="15" t="s">
        <v>2915</v>
      </c>
      <c r="C731" s="15" t="s">
        <v>2916</v>
      </c>
      <c r="D731" s="15" t="s">
        <v>2917</v>
      </c>
      <c r="E731" s="15" t="s">
        <v>42</v>
      </c>
      <c r="F731" s="15" t="s">
        <v>2918</v>
      </c>
      <c r="G731" s="15" t="s">
        <v>24</v>
      </c>
      <c r="H731" s="15" t="s">
        <v>24</v>
      </c>
      <c r="I731" s="17"/>
      <c r="J731" s="17" t="s">
        <v>2321</v>
      </c>
      <c r="K731" s="17"/>
      <c r="L731" s="18"/>
    </row>
    <row r="732" spans="1:12" ht="28.5" x14ac:dyDescent="0.2">
      <c r="A732" s="14">
        <f t="shared" si="11"/>
        <v>723</v>
      </c>
      <c r="B732" s="15" t="s">
        <v>2919</v>
      </c>
      <c r="C732" s="15" t="s">
        <v>2920</v>
      </c>
      <c r="D732" s="15" t="s">
        <v>42</v>
      </c>
      <c r="E732" s="15" t="s">
        <v>42</v>
      </c>
      <c r="F732" s="15" t="s">
        <v>2921</v>
      </c>
      <c r="G732" s="15" t="s">
        <v>529</v>
      </c>
      <c r="H732" s="15" t="s">
        <v>24</v>
      </c>
      <c r="I732" s="17"/>
      <c r="J732" s="17" t="s">
        <v>2321</v>
      </c>
      <c r="K732" s="17"/>
      <c r="L732" s="18"/>
    </row>
    <row r="733" spans="1:12" ht="28.5" x14ac:dyDescent="0.2">
      <c r="A733" s="14">
        <f t="shared" si="11"/>
        <v>724</v>
      </c>
      <c r="B733" s="15" t="s">
        <v>2922</v>
      </c>
      <c r="C733" s="15" t="s">
        <v>2923</v>
      </c>
      <c r="D733" s="15" t="s">
        <v>2924</v>
      </c>
      <c r="E733" s="16" t="s">
        <v>2925</v>
      </c>
      <c r="F733" s="15" t="s">
        <v>2926</v>
      </c>
      <c r="G733" s="15" t="s">
        <v>24</v>
      </c>
      <c r="H733" s="15" t="s">
        <v>24</v>
      </c>
      <c r="I733" s="17"/>
      <c r="J733" s="17" t="s">
        <v>2321</v>
      </c>
      <c r="K733" s="17"/>
      <c r="L733" s="18"/>
    </row>
    <row r="734" spans="1:12" ht="28.5" x14ac:dyDescent="0.2">
      <c r="A734" s="14">
        <f t="shared" si="11"/>
        <v>725</v>
      </c>
      <c r="B734" s="15" t="s">
        <v>2927</v>
      </c>
      <c r="C734" s="15" t="s">
        <v>2928</v>
      </c>
      <c r="D734" s="15" t="s">
        <v>2929</v>
      </c>
      <c r="E734" s="15" t="s">
        <v>42</v>
      </c>
      <c r="F734" s="15" t="s">
        <v>2930</v>
      </c>
      <c r="G734" s="15" t="s">
        <v>24</v>
      </c>
      <c r="H734" s="15" t="s">
        <v>24</v>
      </c>
      <c r="I734" s="17"/>
      <c r="J734" s="17" t="s">
        <v>2321</v>
      </c>
      <c r="K734" s="17"/>
      <c r="L734" s="18"/>
    </row>
    <row r="735" spans="1:12" ht="28.5" x14ac:dyDescent="0.2">
      <c r="A735" s="14">
        <f t="shared" si="11"/>
        <v>726</v>
      </c>
      <c r="B735" s="15" t="s">
        <v>2931</v>
      </c>
      <c r="C735" s="15" t="s">
        <v>2932</v>
      </c>
      <c r="D735" s="15" t="s">
        <v>2933</v>
      </c>
      <c r="E735" s="15" t="s">
        <v>42</v>
      </c>
      <c r="F735" s="15" t="s">
        <v>2934</v>
      </c>
      <c r="G735" s="15" t="s">
        <v>91</v>
      </c>
      <c r="H735" s="15" t="s">
        <v>22</v>
      </c>
      <c r="I735" s="17"/>
      <c r="J735" s="17" t="s">
        <v>2321</v>
      </c>
      <c r="K735" s="17"/>
      <c r="L735" s="18"/>
    </row>
    <row r="736" spans="1:12" ht="28.5" x14ac:dyDescent="0.2">
      <c r="A736" s="14">
        <f t="shared" si="11"/>
        <v>727</v>
      </c>
      <c r="B736" s="15" t="s">
        <v>2935</v>
      </c>
      <c r="C736" s="15" t="s">
        <v>2936</v>
      </c>
      <c r="D736" s="15"/>
      <c r="E736" s="15" t="s">
        <v>2937</v>
      </c>
      <c r="F736" s="15" t="s">
        <v>2938</v>
      </c>
      <c r="G736" s="15" t="s">
        <v>91</v>
      </c>
      <c r="H736" s="15" t="s">
        <v>22</v>
      </c>
      <c r="I736" s="17"/>
      <c r="J736" s="17" t="s">
        <v>2321</v>
      </c>
      <c r="K736" s="17"/>
      <c r="L736" s="18"/>
    </row>
    <row r="737" spans="1:12" ht="28.5" x14ac:dyDescent="0.2">
      <c r="A737" s="14">
        <f t="shared" si="11"/>
        <v>728</v>
      </c>
      <c r="B737" s="15" t="s">
        <v>2939</v>
      </c>
      <c r="C737" s="15" t="s">
        <v>2940</v>
      </c>
      <c r="D737" s="15" t="s">
        <v>2941</v>
      </c>
      <c r="E737" s="15" t="s">
        <v>2942</v>
      </c>
      <c r="F737" s="15" t="s">
        <v>2943</v>
      </c>
      <c r="G737" s="15" t="s">
        <v>24</v>
      </c>
      <c r="H737" s="15" t="s">
        <v>24</v>
      </c>
      <c r="I737" s="17"/>
      <c r="J737" s="17" t="s">
        <v>2321</v>
      </c>
      <c r="K737" s="17"/>
      <c r="L737" s="18"/>
    </row>
    <row r="738" spans="1:12" ht="28.5" x14ac:dyDescent="0.2">
      <c r="A738" s="14">
        <f t="shared" si="11"/>
        <v>729</v>
      </c>
      <c r="B738" s="15" t="s">
        <v>2944</v>
      </c>
      <c r="C738" s="15" t="s">
        <v>2945</v>
      </c>
      <c r="D738" s="15" t="s">
        <v>2946</v>
      </c>
      <c r="E738" s="15" t="s">
        <v>42</v>
      </c>
      <c r="F738" s="15" t="s">
        <v>2947</v>
      </c>
      <c r="G738" s="15"/>
      <c r="H738" s="15"/>
      <c r="I738" s="17"/>
      <c r="J738" s="17" t="s">
        <v>2321</v>
      </c>
      <c r="K738" s="17"/>
      <c r="L738" s="18"/>
    </row>
    <row r="739" spans="1:12" ht="28.5" x14ac:dyDescent="0.2">
      <c r="A739" s="14">
        <f t="shared" si="11"/>
        <v>730</v>
      </c>
      <c r="B739" s="15" t="s">
        <v>2948</v>
      </c>
      <c r="C739" s="15" t="s">
        <v>2949</v>
      </c>
      <c r="D739" s="15" t="s">
        <v>42</v>
      </c>
      <c r="E739" s="15"/>
      <c r="F739" s="15" t="s">
        <v>2950</v>
      </c>
      <c r="G739" s="15" t="s">
        <v>746</v>
      </c>
      <c r="H739" s="15" t="s">
        <v>24</v>
      </c>
      <c r="I739" s="17"/>
      <c r="J739" s="17" t="s">
        <v>2321</v>
      </c>
      <c r="K739" s="17"/>
      <c r="L739" s="18"/>
    </row>
    <row r="740" spans="1:12" ht="28.5" x14ac:dyDescent="0.2">
      <c r="A740" s="14">
        <f t="shared" si="11"/>
        <v>731</v>
      </c>
      <c r="B740" s="15" t="s">
        <v>2951</v>
      </c>
      <c r="C740" s="15" t="s">
        <v>2952</v>
      </c>
      <c r="D740" s="15" t="s">
        <v>2953</v>
      </c>
      <c r="E740" s="15" t="s">
        <v>42</v>
      </c>
      <c r="F740" s="15" t="s">
        <v>2954</v>
      </c>
      <c r="G740" s="15" t="s">
        <v>24</v>
      </c>
      <c r="H740" s="15" t="s">
        <v>24</v>
      </c>
      <c r="I740" s="17"/>
      <c r="J740" s="17" t="s">
        <v>2321</v>
      </c>
      <c r="K740" s="17"/>
      <c r="L740" s="18"/>
    </row>
    <row r="741" spans="1:12" ht="28.5" x14ac:dyDescent="0.2">
      <c r="A741" s="14">
        <f t="shared" si="11"/>
        <v>732</v>
      </c>
      <c r="B741" s="15" t="s">
        <v>2955</v>
      </c>
      <c r="C741" s="15" t="s">
        <v>2956</v>
      </c>
      <c r="D741" s="15" t="s">
        <v>2957</v>
      </c>
      <c r="E741" s="15" t="s">
        <v>2958</v>
      </c>
      <c r="F741" s="15" t="s">
        <v>2959</v>
      </c>
      <c r="G741" s="15" t="s">
        <v>24</v>
      </c>
      <c r="H741" s="15" t="s">
        <v>24</v>
      </c>
      <c r="I741" s="17"/>
      <c r="J741" s="17" t="s">
        <v>2321</v>
      </c>
      <c r="K741" s="17"/>
      <c r="L741" s="18"/>
    </row>
    <row r="742" spans="1:12" ht="28.5" x14ac:dyDescent="0.2">
      <c r="A742" s="14">
        <f t="shared" si="11"/>
        <v>733</v>
      </c>
      <c r="B742" s="15" t="s">
        <v>2960</v>
      </c>
      <c r="C742" s="15" t="s">
        <v>2961</v>
      </c>
      <c r="D742" s="15" t="s">
        <v>2962</v>
      </c>
      <c r="E742" s="15" t="s">
        <v>2963</v>
      </c>
      <c r="F742" s="15" t="s">
        <v>2964</v>
      </c>
      <c r="G742" s="15" t="s">
        <v>24</v>
      </c>
      <c r="H742" s="15" t="s">
        <v>24</v>
      </c>
      <c r="I742" s="17"/>
      <c r="J742" s="17" t="s">
        <v>2321</v>
      </c>
      <c r="K742" s="17"/>
      <c r="L742" s="18"/>
    </row>
    <row r="743" spans="1:12" ht="42.75" x14ac:dyDescent="0.2">
      <c r="A743" s="14">
        <f t="shared" si="11"/>
        <v>734</v>
      </c>
      <c r="B743" s="15" t="s">
        <v>2965</v>
      </c>
      <c r="C743" s="15" t="s">
        <v>2966</v>
      </c>
      <c r="D743" s="15" t="s">
        <v>2967</v>
      </c>
      <c r="E743" s="16" t="s">
        <v>2968</v>
      </c>
      <c r="F743" s="15" t="s">
        <v>2969</v>
      </c>
      <c r="G743" s="15" t="s">
        <v>24</v>
      </c>
      <c r="H743" s="15" t="s">
        <v>24</v>
      </c>
      <c r="I743" s="17"/>
      <c r="J743" s="17" t="s">
        <v>2321</v>
      </c>
      <c r="K743" s="17"/>
      <c r="L743" s="18"/>
    </row>
    <row r="744" spans="1:12" ht="28.5" x14ac:dyDescent="0.2">
      <c r="A744" s="14">
        <f t="shared" si="11"/>
        <v>735</v>
      </c>
      <c r="B744" s="15" t="s">
        <v>2970</v>
      </c>
      <c r="C744" s="15" t="s">
        <v>2971</v>
      </c>
      <c r="D744" s="15" t="s">
        <v>2972</v>
      </c>
      <c r="E744" s="15" t="s">
        <v>2973</v>
      </c>
      <c r="F744" s="15" t="s">
        <v>2974</v>
      </c>
      <c r="G744" s="15" t="s">
        <v>24</v>
      </c>
      <c r="H744" s="15" t="s">
        <v>24</v>
      </c>
      <c r="I744" s="17"/>
      <c r="J744" s="17" t="s">
        <v>2321</v>
      </c>
      <c r="K744" s="17"/>
      <c r="L744" s="18"/>
    </row>
    <row r="745" spans="1:12" ht="28.5" x14ac:dyDescent="0.2">
      <c r="A745" s="14">
        <f t="shared" si="11"/>
        <v>736</v>
      </c>
      <c r="B745" s="15" t="s">
        <v>2975</v>
      </c>
      <c r="C745" s="15" t="s">
        <v>2976</v>
      </c>
      <c r="D745" s="15" t="s">
        <v>2977</v>
      </c>
      <c r="E745" s="15" t="s">
        <v>2978</v>
      </c>
      <c r="F745" s="15" t="s">
        <v>2979</v>
      </c>
      <c r="G745" s="15" t="s">
        <v>24</v>
      </c>
      <c r="H745" s="15" t="s">
        <v>24</v>
      </c>
      <c r="I745" s="17"/>
      <c r="J745" s="17" t="s">
        <v>2321</v>
      </c>
      <c r="K745" s="17"/>
      <c r="L745" s="18"/>
    </row>
    <row r="746" spans="1:12" ht="28.5" x14ac:dyDescent="0.2">
      <c r="A746" s="14">
        <f t="shared" si="11"/>
        <v>737</v>
      </c>
      <c r="B746" s="15" t="s">
        <v>2980</v>
      </c>
      <c r="C746" s="15" t="s">
        <v>2981</v>
      </c>
      <c r="D746" s="15" t="s">
        <v>42</v>
      </c>
      <c r="E746" s="15" t="s">
        <v>2982</v>
      </c>
      <c r="F746" s="15" t="s">
        <v>2983</v>
      </c>
      <c r="G746" s="15" t="s">
        <v>24</v>
      </c>
      <c r="H746" s="15" t="s">
        <v>24</v>
      </c>
      <c r="I746" s="17"/>
      <c r="J746" s="17"/>
      <c r="K746" s="17" t="s">
        <v>2321</v>
      </c>
      <c r="L746" s="18"/>
    </row>
    <row r="747" spans="1:12" ht="28.5" x14ac:dyDescent="0.2">
      <c r="A747" s="14">
        <f t="shared" si="11"/>
        <v>738</v>
      </c>
      <c r="B747" s="15" t="s">
        <v>2984</v>
      </c>
      <c r="C747" s="15" t="s">
        <v>2985</v>
      </c>
      <c r="D747" s="15" t="s">
        <v>42</v>
      </c>
      <c r="E747" s="15" t="s">
        <v>2986</v>
      </c>
      <c r="F747" s="15" t="s">
        <v>2987</v>
      </c>
      <c r="G747" s="15" t="s">
        <v>24</v>
      </c>
      <c r="H747" s="15" t="s">
        <v>24</v>
      </c>
      <c r="I747" s="17"/>
      <c r="J747" s="17"/>
      <c r="K747" s="17" t="s">
        <v>2321</v>
      </c>
      <c r="L747" s="18"/>
    </row>
    <row r="748" spans="1:12" ht="28.5" x14ac:dyDescent="0.2">
      <c r="A748" s="14">
        <f t="shared" si="11"/>
        <v>739</v>
      </c>
      <c r="B748" s="15" t="s">
        <v>2988</v>
      </c>
      <c r="C748" s="15" t="s">
        <v>2989</v>
      </c>
      <c r="D748" s="15" t="s">
        <v>2989</v>
      </c>
      <c r="E748" s="15" t="s">
        <v>42</v>
      </c>
      <c r="F748" s="15" t="s">
        <v>2990</v>
      </c>
      <c r="G748" s="15" t="s">
        <v>217</v>
      </c>
      <c r="H748" s="15" t="s">
        <v>217</v>
      </c>
      <c r="I748" s="17"/>
      <c r="J748" s="17"/>
      <c r="K748" s="17"/>
      <c r="L748" s="18" t="s">
        <v>2321</v>
      </c>
    </row>
    <row r="749" spans="1:12" ht="28.5" x14ac:dyDescent="0.2">
      <c r="A749" s="14">
        <f t="shared" si="11"/>
        <v>740</v>
      </c>
      <c r="B749" s="15" t="s">
        <v>2991</v>
      </c>
      <c r="C749" s="32" t="s">
        <v>2992</v>
      </c>
      <c r="D749" s="15" t="s">
        <v>42</v>
      </c>
      <c r="E749" s="15" t="s">
        <v>42</v>
      </c>
      <c r="F749" s="15" t="s">
        <v>2993</v>
      </c>
      <c r="G749" s="15" t="s">
        <v>30</v>
      </c>
      <c r="H749" s="15" t="s">
        <v>30</v>
      </c>
      <c r="I749" s="17"/>
      <c r="J749" s="17"/>
      <c r="K749" s="17"/>
      <c r="L749" s="18" t="s">
        <v>2321</v>
      </c>
    </row>
    <row r="750" spans="1:12" ht="28.5" x14ac:dyDescent="0.2">
      <c r="A750" s="14">
        <f t="shared" si="11"/>
        <v>741</v>
      </c>
      <c r="B750" s="15" t="s">
        <v>2994</v>
      </c>
      <c r="C750" s="15" t="s">
        <v>2995</v>
      </c>
      <c r="D750" s="15" t="s">
        <v>2996</v>
      </c>
      <c r="E750" s="15" t="s">
        <v>42</v>
      </c>
      <c r="F750" s="15" t="s">
        <v>2997</v>
      </c>
      <c r="G750" s="15" t="s">
        <v>24</v>
      </c>
      <c r="H750" s="15" t="s">
        <v>24</v>
      </c>
      <c r="I750" s="17"/>
      <c r="J750" s="17"/>
      <c r="K750" s="17"/>
      <c r="L750" s="18" t="s">
        <v>2321</v>
      </c>
    </row>
    <row r="751" spans="1:12" ht="28.5" x14ac:dyDescent="0.2">
      <c r="A751" s="14">
        <f t="shared" si="11"/>
        <v>742</v>
      </c>
      <c r="B751" s="15" t="s">
        <v>2998</v>
      </c>
      <c r="C751" s="15" t="s">
        <v>2999</v>
      </c>
      <c r="D751" s="15" t="s">
        <v>42</v>
      </c>
      <c r="E751" s="15" t="s">
        <v>42</v>
      </c>
      <c r="F751" s="15" t="s">
        <v>3000</v>
      </c>
      <c r="G751" s="15"/>
      <c r="H751" s="15"/>
      <c r="I751" s="17"/>
      <c r="J751" s="17"/>
      <c r="K751" s="17"/>
      <c r="L751" s="18" t="s">
        <v>2321</v>
      </c>
    </row>
    <row r="752" spans="1:12" ht="42.75" x14ac:dyDescent="0.2">
      <c r="A752" s="14">
        <f t="shared" si="11"/>
        <v>743</v>
      </c>
      <c r="B752" s="15" t="s">
        <v>3001</v>
      </c>
      <c r="C752" s="15" t="s">
        <v>3002</v>
      </c>
      <c r="D752" s="15" t="s">
        <v>42</v>
      </c>
      <c r="E752" s="15" t="s">
        <v>42</v>
      </c>
      <c r="F752" s="15" t="s">
        <v>3003</v>
      </c>
      <c r="G752" s="15"/>
      <c r="H752" s="15"/>
      <c r="I752" s="17"/>
      <c r="J752" s="17"/>
      <c r="K752" s="17"/>
      <c r="L752" s="18" t="s">
        <v>2321</v>
      </c>
    </row>
    <row r="753" spans="1:12" ht="28.5" x14ac:dyDescent="0.2">
      <c r="A753" s="14">
        <f t="shared" si="11"/>
        <v>744</v>
      </c>
      <c r="B753" s="15" t="s">
        <v>3004</v>
      </c>
      <c r="C753" s="15" t="s">
        <v>3005</v>
      </c>
      <c r="D753" s="15"/>
      <c r="E753" s="15" t="s">
        <v>42</v>
      </c>
      <c r="F753" s="15" t="s">
        <v>3006</v>
      </c>
      <c r="G753" s="15" t="s">
        <v>24</v>
      </c>
      <c r="H753" s="15" t="s">
        <v>24</v>
      </c>
      <c r="I753" s="17"/>
      <c r="J753" s="17"/>
      <c r="K753" s="17"/>
      <c r="L753" s="18" t="s">
        <v>2321</v>
      </c>
    </row>
    <row r="754" spans="1:12" ht="42.75" x14ac:dyDescent="0.2">
      <c r="A754" s="14">
        <f t="shared" si="11"/>
        <v>745</v>
      </c>
      <c r="B754" s="15" t="s">
        <v>3007</v>
      </c>
      <c r="C754" s="15" t="s">
        <v>3008</v>
      </c>
      <c r="D754" s="15" t="s">
        <v>42</v>
      </c>
      <c r="E754" s="15" t="s">
        <v>42</v>
      </c>
      <c r="F754" s="15" t="s">
        <v>3009</v>
      </c>
      <c r="G754" s="15" t="s">
        <v>24</v>
      </c>
      <c r="H754" s="15" t="s">
        <v>24</v>
      </c>
      <c r="I754" s="17"/>
      <c r="J754" s="17"/>
      <c r="K754" s="17"/>
      <c r="L754" s="18" t="s">
        <v>2321</v>
      </c>
    </row>
    <row r="755" spans="1:12" ht="57" x14ac:dyDescent="0.2">
      <c r="A755" s="14">
        <f t="shared" si="11"/>
        <v>746</v>
      </c>
      <c r="B755" s="15" t="s">
        <v>3010</v>
      </c>
      <c r="C755" s="15" t="s">
        <v>3011</v>
      </c>
      <c r="D755" s="15" t="s">
        <v>3011</v>
      </c>
      <c r="E755" s="15" t="s">
        <v>3012</v>
      </c>
      <c r="F755" s="15" t="s">
        <v>3013</v>
      </c>
      <c r="G755" s="15" t="s">
        <v>24</v>
      </c>
      <c r="H755" s="15" t="s">
        <v>24</v>
      </c>
      <c r="I755" s="17"/>
      <c r="J755" s="17"/>
      <c r="K755" s="17"/>
      <c r="L755" s="18" t="s">
        <v>2321</v>
      </c>
    </row>
    <row r="756" spans="1:12" ht="28.5" x14ac:dyDescent="0.2">
      <c r="A756" s="14">
        <f t="shared" si="11"/>
        <v>747</v>
      </c>
      <c r="B756" s="15" t="s">
        <v>3014</v>
      </c>
      <c r="C756" s="15" t="s">
        <v>3015</v>
      </c>
      <c r="D756" s="15"/>
      <c r="E756" s="15" t="s">
        <v>42</v>
      </c>
      <c r="F756" s="15" t="s">
        <v>3016</v>
      </c>
      <c r="G756" s="15" t="s">
        <v>24</v>
      </c>
      <c r="H756" s="15" t="s">
        <v>24</v>
      </c>
      <c r="I756" s="17"/>
      <c r="J756" s="17"/>
      <c r="K756" s="17"/>
      <c r="L756" s="18" t="s">
        <v>2321</v>
      </c>
    </row>
    <row r="757" spans="1:12" ht="28.5" x14ac:dyDescent="0.2">
      <c r="A757" s="14">
        <f t="shared" si="11"/>
        <v>748</v>
      </c>
      <c r="B757" s="15" t="s">
        <v>3017</v>
      </c>
      <c r="C757" s="15" t="s">
        <v>3018</v>
      </c>
      <c r="D757" s="15" t="s">
        <v>42</v>
      </c>
      <c r="E757" s="15" t="s">
        <v>42</v>
      </c>
      <c r="F757" s="15" t="s">
        <v>3019</v>
      </c>
      <c r="G757" s="15" t="s">
        <v>24</v>
      </c>
      <c r="H757" s="15" t="s">
        <v>24</v>
      </c>
      <c r="I757" s="17"/>
      <c r="J757" s="17"/>
      <c r="K757" s="17"/>
      <c r="L757" s="18" t="s">
        <v>2321</v>
      </c>
    </row>
    <row r="758" spans="1:12" ht="42.75" x14ac:dyDescent="0.2">
      <c r="A758" s="14">
        <f t="shared" si="11"/>
        <v>749</v>
      </c>
      <c r="B758" s="15" t="s">
        <v>3020</v>
      </c>
      <c r="C758" s="15" t="s">
        <v>3021</v>
      </c>
      <c r="D758" s="15"/>
      <c r="E758" s="15" t="s">
        <v>42</v>
      </c>
      <c r="F758" s="15" t="s">
        <v>3022</v>
      </c>
      <c r="G758" s="15" t="s">
        <v>24</v>
      </c>
      <c r="H758" s="15" t="s">
        <v>24</v>
      </c>
      <c r="I758" s="17"/>
      <c r="J758" s="17"/>
      <c r="K758" s="17"/>
      <c r="L758" s="18" t="s">
        <v>2321</v>
      </c>
    </row>
    <row r="759" spans="1:12" ht="28.5" x14ac:dyDescent="0.2">
      <c r="A759" s="14">
        <f t="shared" si="11"/>
        <v>750</v>
      </c>
      <c r="B759" s="15" t="s">
        <v>3023</v>
      </c>
      <c r="C759" s="15" t="s">
        <v>3024</v>
      </c>
      <c r="D759" s="15" t="s">
        <v>3025</v>
      </c>
      <c r="E759" s="15" t="s">
        <v>42</v>
      </c>
      <c r="F759" s="15" t="s">
        <v>3026</v>
      </c>
      <c r="G759" s="15"/>
      <c r="H759" s="15"/>
      <c r="I759" s="17"/>
      <c r="J759" s="17"/>
      <c r="K759" s="17" t="s">
        <v>2321</v>
      </c>
      <c r="L759" s="18"/>
    </row>
    <row r="760" spans="1:12" ht="28.5" x14ac:dyDescent="0.2">
      <c r="A760" s="14">
        <f t="shared" si="11"/>
        <v>751</v>
      </c>
      <c r="B760" s="15" t="s">
        <v>3027</v>
      </c>
      <c r="C760" s="15" t="s">
        <v>3028</v>
      </c>
      <c r="D760" s="15" t="s">
        <v>3029</v>
      </c>
      <c r="E760" s="15" t="s">
        <v>42</v>
      </c>
      <c r="F760" s="15" t="s">
        <v>3030</v>
      </c>
      <c r="G760" s="15"/>
      <c r="H760" s="15"/>
      <c r="I760" s="17"/>
      <c r="J760" s="17"/>
      <c r="K760" s="17" t="s">
        <v>2321</v>
      </c>
      <c r="L760" s="18"/>
    </row>
    <row r="761" spans="1:12" ht="28.5" x14ac:dyDescent="0.2">
      <c r="A761" s="14">
        <f t="shared" si="11"/>
        <v>752</v>
      </c>
      <c r="B761" s="15" t="s">
        <v>3031</v>
      </c>
      <c r="C761" s="15" t="s">
        <v>3032</v>
      </c>
      <c r="D761" s="15" t="s">
        <v>3032</v>
      </c>
      <c r="E761" s="16" t="s">
        <v>3033</v>
      </c>
      <c r="F761" s="15" t="s">
        <v>3034</v>
      </c>
      <c r="G761" s="15" t="s">
        <v>24</v>
      </c>
      <c r="H761" s="15" t="s">
        <v>24</v>
      </c>
      <c r="I761" s="17"/>
      <c r="J761" s="17" t="s">
        <v>2321</v>
      </c>
      <c r="K761" s="17"/>
      <c r="L761" s="18"/>
    </row>
    <row r="762" spans="1:12" ht="14.25" x14ac:dyDescent="0.2">
      <c r="A762" s="14">
        <f t="shared" si="11"/>
        <v>753</v>
      </c>
      <c r="B762" s="15" t="s">
        <v>3035</v>
      </c>
      <c r="C762" s="15" t="s">
        <v>3036</v>
      </c>
      <c r="D762" s="15" t="s">
        <v>42</v>
      </c>
      <c r="E762" s="15" t="s">
        <v>42</v>
      </c>
      <c r="F762" s="15" t="s">
        <v>3037</v>
      </c>
      <c r="G762" s="15"/>
      <c r="H762" s="15"/>
      <c r="I762" s="17"/>
      <c r="J762" s="17"/>
      <c r="K762" s="17" t="s">
        <v>2321</v>
      </c>
      <c r="L762" s="18"/>
    </row>
    <row r="763" spans="1:12" ht="28.5" x14ac:dyDescent="0.2">
      <c r="A763" s="14">
        <f t="shared" si="11"/>
        <v>754</v>
      </c>
      <c r="B763" s="15" t="s">
        <v>3038</v>
      </c>
      <c r="C763" s="15" t="s">
        <v>3039</v>
      </c>
      <c r="D763" s="15" t="s">
        <v>3040</v>
      </c>
      <c r="E763" s="15" t="s">
        <v>42</v>
      </c>
      <c r="F763" s="15" t="s">
        <v>3041</v>
      </c>
      <c r="G763" s="15"/>
      <c r="H763" s="15"/>
      <c r="I763" s="17"/>
      <c r="J763" s="17"/>
      <c r="K763" s="17"/>
      <c r="L763" s="18" t="s">
        <v>2321</v>
      </c>
    </row>
    <row r="764" spans="1:12" ht="28.5" x14ac:dyDescent="0.2">
      <c r="A764" s="14">
        <f t="shared" si="11"/>
        <v>755</v>
      </c>
      <c r="B764" s="15" t="s">
        <v>3042</v>
      </c>
      <c r="C764" s="15" t="s">
        <v>3043</v>
      </c>
      <c r="D764" s="15"/>
      <c r="E764" s="16" t="s">
        <v>3044</v>
      </c>
      <c r="F764" s="15" t="s">
        <v>3045</v>
      </c>
      <c r="G764" s="15" t="s">
        <v>618</v>
      </c>
      <c r="H764" s="15" t="s">
        <v>24</v>
      </c>
      <c r="I764" s="17"/>
      <c r="J764" s="17"/>
      <c r="K764" s="17" t="s">
        <v>2321</v>
      </c>
      <c r="L764" s="18"/>
    </row>
    <row r="765" spans="1:12" ht="42.75" x14ac:dyDescent="0.2">
      <c r="A765" s="14">
        <f t="shared" si="11"/>
        <v>756</v>
      </c>
      <c r="B765" s="15" t="s">
        <v>3046</v>
      </c>
      <c r="C765" s="15" t="s">
        <v>3047</v>
      </c>
      <c r="D765" s="15"/>
      <c r="E765" s="15" t="s">
        <v>42</v>
      </c>
      <c r="F765" s="15" t="s">
        <v>3048</v>
      </c>
      <c r="G765" s="15" t="s">
        <v>24</v>
      </c>
      <c r="H765" s="15" t="s">
        <v>24</v>
      </c>
      <c r="I765" s="17"/>
      <c r="J765" s="17" t="s">
        <v>2321</v>
      </c>
      <c r="K765" s="17"/>
      <c r="L765" s="18"/>
    </row>
    <row r="766" spans="1:12" ht="42.75" x14ac:dyDescent="0.2">
      <c r="A766" s="14">
        <f t="shared" si="11"/>
        <v>757</v>
      </c>
      <c r="B766" s="15" t="s">
        <v>3049</v>
      </c>
      <c r="C766" s="15" t="s">
        <v>3050</v>
      </c>
      <c r="D766" s="15" t="s">
        <v>3051</v>
      </c>
      <c r="E766" s="15" t="s">
        <v>42</v>
      </c>
      <c r="F766" s="15" t="s">
        <v>3052</v>
      </c>
      <c r="G766" s="15"/>
      <c r="H766" s="15"/>
      <c r="I766" s="17"/>
      <c r="J766" s="17" t="s">
        <v>2321</v>
      </c>
      <c r="K766" s="17"/>
      <c r="L766" s="18"/>
    </row>
    <row r="767" spans="1:12" ht="28.5" x14ac:dyDescent="0.2">
      <c r="A767" s="14">
        <f t="shared" si="11"/>
        <v>758</v>
      </c>
      <c r="B767" s="15" t="s">
        <v>3053</v>
      </c>
      <c r="C767" s="15" t="s">
        <v>3054</v>
      </c>
      <c r="D767" s="15" t="s">
        <v>3055</v>
      </c>
      <c r="E767" s="15" t="s">
        <v>42</v>
      </c>
      <c r="F767" s="15" t="s">
        <v>3056</v>
      </c>
      <c r="G767" s="15"/>
      <c r="H767" s="15"/>
      <c r="I767" s="17"/>
      <c r="J767" s="17"/>
      <c r="K767" s="17" t="s">
        <v>2321</v>
      </c>
      <c r="L767" s="18"/>
    </row>
    <row r="768" spans="1:12" ht="28.5" x14ac:dyDescent="0.2">
      <c r="A768" s="14">
        <f t="shared" si="11"/>
        <v>759</v>
      </c>
      <c r="B768" s="15" t="s">
        <v>3057</v>
      </c>
      <c r="C768" s="15" t="s">
        <v>2966</v>
      </c>
      <c r="D768" s="15" t="s">
        <v>2966</v>
      </c>
      <c r="E768" s="16" t="s">
        <v>3058</v>
      </c>
      <c r="F768" s="15" t="s">
        <v>3059</v>
      </c>
      <c r="G768" s="15" t="s">
        <v>24</v>
      </c>
      <c r="H768" s="15" t="s">
        <v>24</v>
      </c>
      <c r="I768" s="17"/>
      <c r="J768" s="17" t="s">
        <v>2321</v>
      </c>
      <c r="K768" s="17"/>
      <c r="L768" s="18"/>
    </row>
    <row r="769" spans="1:12" ht="28.5" x14ac:dyDescent="0.2">
      <c r="A769" s="14">
        <f t="shared" si="11"/>
        <v>760</v>
      </c>
      <c r="B769" s="15" t="s">
        <v>3060</v>
      </c>
      <c r="C769" s="15" t="s">
        <v>3061</v>
      </c>
      <c r="D769" s="15" t="s">
        <v>2819</v>
      </c>
      <c r="E769" s="15" t="s">
        <v>3062</v>
      </c>
      <c r="F769" s="15" t="s">
        <v>3063</v>
      </c>
      <c r="G769" s="15" t="s">
        <v>24</v>
      </c>
      <c r="H769" s="15" t="s">
        <v>24</v>
      </c>
      <c r="I769" s="17"/>
      <c r="J769" s="17" t="s">
        <v>2321</v>
      </c>
      <c r="K769" s="17"/>
      <c r="L769" s="18"/>
    </row>
    <row r="770" spans="1:12" ht="42.75" x14ac:dyDescent="0.2">
      <c r="A770" s="14">
        <f t="shared" si="11"/>
        <v>761</v>
      </c>
      <c r="B770" s="15" t="s">
        <v>3064</v>
      </c>
      <c r="C770" s="15" t="s">
        <v>3065</v>
      </c>
      <c r="D770" s="15"/>
      <c r="E770" s="16" t="s">
        <v>3066</v>
      </c>
      <c r="F770" s="15" t="s">
        <v>3067</v>
      </c>
      <c r="G770" s="15" t="s">
        <v>24</v>
      </c>
      <c r="H770" s="15" t="s">
        <v>244</v>
      </c>
      <c r="I770" s="17"/>
      <c r="J770" s="17"/>
      <c r="K770" s="17" t="s">
        <v>2321</v>
      </c>
      <c r="L770" s="18"/>
    </row>
    <row r="771" spans="1:12" ht="28.5" x14ac:dyDescent="0.2">
      <c r="A771" s="14">
        <f t="shared" si="11"/>
        <v>762</v>
      </c>
      <c r="B771" s="15" t="s">
        <v>3068</v>
      </c>
      <c r="C771" s="15" t="s">
        <v>3069</v>
      </c>
      <c r="D771" s="15" t="s">
        <v>42</v>
      </c>
      <c r="E771" s="15" t="s">
        <v>42</v>
      </c>
      <c r="F771" s="15" t="s">
        <v>3070</v>
      </c>
      <c r="G771" s="15" t="s">
        <v>24</v>
      </c>
      <c r="H771" s="15" t="s">
        <v>244</v>
      </c>
      <c r="I771" s="17"/>
      <c r="J771" s="17"/>
      <c r="K771" s="17" t="s">
        <v>2321</v>
      </c>
      <c r="L771" s="18"/>
    </row>
    <row r="772" spans="1:12" ht="28.5" x14ac:dyDescent="0.2">
      <c r="A772" s="14">
        <f t="shared" si="11"/>
        <v>763</v>
      </c>
      <c r="B772" s="15" t="s">
        <v>3071</v>
      </c>
      <c r="C772" s="15" t="s">
        <v>3072</v>
      </c>
      <c r="D772" s="15" t="s">
        <v>3073</v>
      </c>
      <c r="E772" s="15" t="s">
        <v>42</v>
      </c>
      <c r="F772" s="15" t="s">
        <v>3074</v>
      </c>
      <c r="G772" s="15" t="s">
        <v>24</v>
      </c>
      <c r="H772" s="15" t="s">
        <v>244</v>
      </c>
      <c r="I772" s="17"/>
      <c r="J772" s="17"/>
      <c r="K772" s="17" t="s">
        <v>2321</v>
      </c>
      <c r="L772" s="18"/>
    </row>
    <row r="773" spans="1:12" ht="28.5" x14ac:dyDescent="0.2">
      <c r="A773" s="14">
        <f t="shared" si="11"/>
        <v>764</v>
      </c>
      <c r="B773" s="15" t="s">
        <v>3075</v>
      </c>
      <c r="C773" s="15" t="s">
        <v>3076</v>
      </c>
      <c r="D773" s="15" t="s">
        <v>42</v>
      </c>
      <c r="E773" s="15" t="s">
        <v>42</v>
      </c>
      <c r="F773" s="15" t="s">
        <v>3077</v>
      </c>
      <c r="G773" s="15" t="s">
        <v>140</v>
      </c>
      <c r="H773" s="15" t="s">
        <v>22</v>
      </c>
      <c r="I773" s="17"/>
      <c r="J773" s="17"/>
      <c r="K773" s="17" t="s">
        <v>2321</v>
      </c>
      <c r="L773" s="18"/>
    </row>
    <row r="774" spans="1:12" ht="28.5" x14ac:dyDescent="0.2">
      <c r="A774" s="14">
        <f t="shared" si="11"/>
        <v>765</v>
      </c>
      <c r="B774" s="15" t="s">
        <v>3078</v>
      </c>
      <c r="C774" s="15" t="s">
        <v>3079</v>
      </c>
      <c r="D774" s="15" t="s">
        <v>42</v>
      </c>
      <c r="E774" s="15" t="s">
        <v>3080</v>
      </c>
      <c r="F774" s="15" t="s">
        <v>3081</v>
      </c>
      <c r="G774" s="15" t="s">
        <v>24</v>
      </c>
      <c r="H774" s="15" t="s">
        <v>244</v>
      </c>
      <c r="I774" s="17"/>
      <c r="J774" s="17"/>
      <c r="K774" s="17" t="s">
        <v>2321</v>
      </c>
      <c r="L774" s="18"/>
    </row>
    <row r="775" spans="1:12" ht="28.5" x14ac:dyDescent="0.2">
      <c r="A775" s="14">
        <f t="shared" si="11"/>
        <v>766</v>
      </c>
      <c r="B775" s="15" t="s">
        <v>3082</v>
      </c>
      <c r="C775" s="15" t="s">
        <v>3083</v>
      </c>
      <c r="D775" s="15"/>
      <c r="E775" s="16" t="s">
        <v>3084</v>
      </c>
      <c r="F775" s="15" t="s">
        <v>3085</v>
      </c>
      <c r="G775" s="15" t="s">
        <v>24</v>
      </c>
      <c r="H775" s="15" t="s">
        <v>244</v>
      </c>
      <c r="I775" s="17"/>
      <c r="J775" s="17"/>
      <c r="K775" s="17"/>
      <c r="L775" s="18" t="s">
        <v>2321</v>
      </c>
    </row>
    <row r="776" spans="1:12" ht="28.5" x14ac:dyDescent="0.2">
      <c r="A776" s="14">
        <f t="shared" si="11"/>
        <v>767</v>
      </c>
      <c r="B776" s="15" t="s">
        <v>3086</v>
      </c>
      <c r="C776" s="15" t="s">
        <v>3087</v>
      </c>
      <c r="D776" s="15" t="s">
        <v>3088</v>
      </c>
      <c r="E776" s="15" t="s">
        <v>42</v>
      </c>
      <c r="F776" s="15" t="s">
        <v>3089</v>
      </c>
      <c r="G776" s="15" t="s">
        <v>24</v>
      </c>
      <c r="H776" s="15" t="s">
        <v>24</v>
      </c>
      <c r="I776" s="17"/>
      <c r="J776" s="17"/>
      <c r="K776" s="17" t="s">
        <v>2321</v>
      </c>
      <c r="L776" s="18"/>
    </row>
    <row r="777" spans="1:12" ht="28.5" x14ac:dyDescent="0.2">
      <c r="A777" s="14">
        <f t="shared" si="11"/>
        <v>768</v>
      </c>
      <c r="B777" s="15" t="s">
        <v>3090</v>
      </c>
      <c r="C777" s="15" t="s">
        <v>3091</v>
      </c>
      <c r="D777" s="15" t="s">
        <v>3092</v>
      </c>
      <c r="E777" s="15" t="s">
        <v>42</v>
      </c>
      <c r="F777" s="15" t="s">
        <v>3093</v>
      </c>
      <c r="G777" s="15" t="s">
        <v>24</v>
      </c>
      <c r="H777" s="15" t="s">
        <v>24</v>
      </c>
      <c r="I777" s="17"/>
      <c r="J777" s="17"/>
      <c r="K777" s="17" t="s">
        <v>2321</v>
      </c>
      <c r="L777" s="18"/>
    </row>
    <row r="778" spans="1:12" ht="42.75" x14ac:dyDescent="0.2">
      <c r="A778" s="14">
        <f t="shared" si="11"/>
        <v>769</v>
      </c>
      <c r="B778" s="15" t="s">
        <v>3094</v>
      </c>
      <c r="C778" s="15" t="s">
        <v>3095</v>
      </c>
      <c r="D778" s="15" t="s">
        <v>3095</v>
      </c>
      <c r="E778" s="15" t="s">
        <v>42</v>
      </c>
      <c r="F778" s="15" t="s">
        <v>3096</v>
      </c>
      <c r="G778" s="15" t="s">
        <v>140</v>
      </c>
      <c r="H778" s="15" t="s">
        <v>22</v>
      </c>
      <c r="I778" s="17"/>
      <c r="J778" s="17"/>
      <c r="K778" s="17" t="s">
        <v>2321</v>
      </c>
      <c r="L778" s="18"/>
    </row>
    <row r="779" spans="1:12" ht="42.75" x14ac:dyDescent="0.2">
      <c r="A779" s="14">
        <f t="shared" si="11"/>
        <v>770</v>
      </c>
      <c r="B779" s="15" t="s">
        <v>3097</v>
      </c>
      <c r="C779" s="15" t="s">
        <v>3098</v>
      </c>
      <c r="D779" s="15" t="s">
        <v>3099</v>
      </c>
      <c r="E779" s="15" t="s">
        <v>42</v>
      </c>
      <c r="F779" s="15" t="s">
        <v>3100</v>
      </c>
      <c r="G779" s="15"/>
      <c r="H779" s="15"/>
      <c r="I779" s="17"/>
      <c r="J779" s="17"/>
      <c r="K779" s="17" t="s">
        <v>2321</v>
      </c>
      <c r="L779" s="18"/>
    </row>
    <row r="780" spans="1:12" ht="28.5" x14ac:dyDescent="0.2">
      <c r="A780" s="14">
        <f t="shared" ref="A780:A843" si="12">SUM(A779+1)</f>
        <v>771</v>
      </c>
      <c r="B780" s="15" t="s">
        <v>3101</v>
      </c>
      <c r="C780" s="15" t="s">
        <v>3102</v>
      </c>
      <c r="D780" s="15" t="s">
        <v>3103</v>
      </c>
      <c r="E780" s="15" t="s">
        <v>3104</v>
      </c>
      <c r="F780" s="15" t="s">
        <v>3105</v>
      </c>
      <c r="G780" s="15" t="s">
        <v>24</v>
      </c>
      <c r="H780" s="15" t="s">
        <v>24</v>
      </c>
      <c r="I780" s="17"/>
      <c r="J780" s="17"/>
      <c r="K780" s="17" t="s">
        <v>2321</v>
      </c>
      <c r="L780" s="18"/>
    </row>
    <row r="781" spans="1:12" ht="14.25" x14ac:dyDescent="0.2">
      <c r="A781" s="14">
        <f t="shared" si="12"/>
        <v>772</v>
      </c>
      <c r="B781" s="15" t="s">
        <v>3106</v>
      </c>
      <c r="C781" s="15" t="s">
        <v>3107</v>
      </c>
      <c r="D781" s="15"/>
      <c r="E781" s="16" t="s">
        <v>3108</v>
      </c>
      <c r="F781" s="15" t="s">
        <v>3109</v>
      </c>
      <c r="G781" s="15" t="s">
        <v>140</v>
      </c>
      <c r="H781" s="15" t="s">
        <v>22</v>
      </c>
      <c r="I781" s="17"/>
      <c r="J781" s="17"/>
      <c r="K781" s="17" t="s">
        <v>2321</v>
      </c>
      <c r="L781" s="18"/>
    </row>
    <row r="782" spans="1:12" ht="28.5" x14ac:dyDescent="0.2">
      <c r="A782" s="14">
        <f t="shared" si="12"/>
        <v>773</v>
      </c>
      <c r="B782" s="15" t="s">
        <v>3110</v>
      </c>
      <c r="C782" s="15" t="s">
        <v>3111</v>
      </c>
      <c r="D782" s="15" t="s">
        <v>3112</v>
      </c>
      <c r="E782" s="15" t="s">
        <v>3113</v>
      </c>
      <c r="F782" s="15" t="s">
        <v>3114</v>
      </c>
      <c r="G782" s="15" t="s">
        <v>24</v>
      </c>
      <c r="H782" s="15" t="s">
        <v>24</v>
      </c>
      <c r="I782" s="17"/>
      <c r="J782" s="17"/>
      <c r="K782" s="17" t="s">
        <v>2321</v>
      </c>
      <c r="L782" s="18"/>
    </row>
    <row r="783" spans="1:12" ht="28.5" x14ac:dyDescent="0.2">
      <c r="A783" s="14">
        <f t="shared" si="12"/>
        <v>774</v>
      </c>
      <c r="B783" s="15" t="s">
        <v>3115</v>
      </c>
      <c r="C783" s="15" t="s">
        <v>3116</v>
      </c>
      <c r="D783" s="15" t="s">
        <v>42</v>
      </c>
      <c r="E783" s="15" t="s">
        <v>42</v>
      </c>
      <c r="F783" s="15" t="s">
        <v>3117</v>
      </c>
      <c r="G783" s="15"/>
      <c r="H783" s="15"/>
      <c r="I783" s="17"/>
      <c r="J783" s="17"/>
      <c r="K783" s="17" t="s">
        <v>2321</v>
      </c>
      <c r="L783" s="18"/>
    </row>
    <row r="784" spans="1:12" ht="28.5" x14ac:dyDescent="0.2">
      <c r="A784" s="14">
        <f t="shared" si="12"/>
        <v>775</v>
      </c>
      <c r="B784" s="15" t="s">
        <v>3118</v>
      </c>
      <c r="C784" s="15" t="s">
        <v>3119</v>
      </c>
      <c r="D784" s="15" t="s">
        <v>42</v>
      </c>
      <c r="E784" s="15" t="s">
        <v>42</v>
      </c>
      <c r="F784" s="15" t="s">
        <v>3120</v>
      </c>
      <c r="G784" s="15"/>
      <c r="H784" s="15"/>
      <c r="I784" s="17"/>
      <c r="J784" s="17"/>
      <c r="K784" s="17"/>
      <c r="L784" s="18" t="s">
        <v>2321</v>
      </c>
    </row>
    <row r="785" spans="1:12" ht="28.5" x14ac:dyDescent="0.2">
      <c r="A785" s="14">
        <f t="shared" si="12"/>
        <v>776</v>
      </c>
      <c r="B785" s="15" t="s">
        <v>3121</v>
      </c>
      <c r="C785" s="15" t="s">
        <v>3122</v>
      </c>
      <c r="D785" s="15" t="s">
        <v>42</v>
      </c>
      <c r="E785" s="15" t="s">
        <v>42</v>
      </c>
      <c r="F785" s="15" t="s">
        <v>3123</v>
      </c>
      <c r="G785" s="15" t="s">
        <v>529</v>
      </c>
      <c r="H785" s="15" t="s">
        <v>24</v>
      </c>
      <c r="I785" s="17"/>
      <c r="J785" s="17"/>
      <c r="K785" s="17" t="s">
        <v>2321</v>
      </c>
      <c r="L785" s="18"/>
    </row>
    <row r="786" spans="1:12" ht="28.5" x14ac:dyDescent="0.2">
      <c r="A786" s="14">
        <f t="shared" si="12"/>
        <v>777</v>
      </c>
      <c r="B786" s="15" t="s">
        <v>3124</v>
      </c>
      <c r="C786" s="15" t="s">
        <v>3125</v>
      </c>
      <c r="D786" s="15" t="s">
        <v>42</v>
      </c>
      <c r="E786" s="15" t="s">
        <v>42</v>
      </c>
      <c r="F786" s="15" t="s">
        <v>3126</v>
      </c>
      <c r="G786" s="15" t="s">
        <v>899</v>
      </c>
      <c r="H786" s="15" t="s">
        <v>22</v>
      </c>
      <c r="I786" s="17"/>
      <c r="J786" s="17"/>
      <c r="K786" s="17" t="s">
        <v>2321</v>
      </c>
      <c r="L786" s="18"/>
    </row>
    <row r="787" spans="1:12" ht="57" x14ac:dyDescent="0.2">
      <c r="A787" s="14">
        <f t="shared" si="12"/>
        <v>778</v>
      </c>
      <c r="B787" s="15" t="s">
        <v>3127</v>
      </c>
      <c r="C787" s="15" t="s">
        <v>3128</v>
      </c>
      <c r="D787" s="15" t="s">
        <v>3129</v>
      </c>
      <c r="E787" s="15" t="s">
        <v>42</v>
      </c>
      <c r="F787" s="15" t="s">
        <v>3130</v>
      </c>
      <c r="G787" s="15" t="s">
        <v>24</v>
      </c>
      <c r="H787" s="15" t="s">
        <v>24</v>
      </c>
      <c r="I787" s="17"/>
      <c r="J787" s="17"/>
      <c r="K787" s="17" t="s">
        <v>2321</v>
      </c>
      <c r="L787" s="18"/>
    </row>
    <row r="788" spans="1:12" ht="28.5" x14ac:dyDescent="0.2">
      <c r="A788" s="14">
        <f t="shared" si="12"/>
        <v>779</v>
      </c>
      <c r="B788" s="15" t="s">
        <v>3131</v>
      </c>
      <c r="C788" s="15" t="s">
        <v>3132</v>
      </c>
      <c r="D788" s="15" t="s">
        <v>42</v>
      </c>
      <c r="E788" s="15" t="s">
        <v>3133</v>
      </c>
      <c r="F788" s="15" t="s">
        <v>3134</v>
      </c>
      <c r="G788" s="15" t="s">
        <v>140</v>
      </c>
      <c r="H788" s="15" t="s">
        <v>22</v>
      </c>
      <c r="I788" s="17"/>
      <c r="J788" s="17"/>
      <c r="K788" s="17" t="s">
        <v>2321</v>
      </c>
      <c r="L788" s="18"/>
    </row>
    <row r="789" spans="1:12" ht="28.5" x14ac:dyDescent="0.2">
      <c r="A789" s="14">
        <f t="shared" si="12"/>
        <v>780</v>
      </c>
      <c r="B789" s="15" t="s">
        <v>3135</v>
      </c>
      <c r="C789" s="15" t="s">
        <v>3136</v>
      </c>
      <c r="D789" s="15" t="s">
        <v>3137</v>
      </c>
      <c r="E789" s="15" t="s">
        <v>3138</v>
      </c>
      <c r="F789" s="15" t="s">
        <v>3139</v>
      </c>
      <c r="G789" s="15" t="s">
        <v>24</v>
      </c>
      <c r="H789" s="15" t="s">
        <v>24</v>
      </c>
      <c r="I789" s="17"/>
      <c r="J789" s="17"/>
      <c r="K789" s="17" t="s">
        <v>2321</v>
      </c>
      <c r="L789" s="18"/>
    </row>
    <row r="790" spans="1:12" ht="28.5" x14ac:dyDescent="0.2">
      <c r="A790" s="14">
        <f t="shared" si="12"/>
        <v>781</v>
      </c>
      <c r="B790" s="15" t="s">
        <v>3140</v>
      </c>
      <c r="C790" s="15" t="s">
        <v>3141</v>
      </c>
      <c r="D790" s="15"/>
      <c r="E790" s="15" t="s">
        <v>42</v>
      </c>
      <c r="F790" s="15" t="s">
        <v>3142</v>
      </c>
      <c r="G790" s="15" t="s">
        <v>24</v>
      </c>
      <c r="H790" s="15" t="s">
        <v>24</v>
      </c>
      <c r="I790" s="17"/>
      <c r="J790" s="17"/>
      <c r="K790" s="17"/>
      <c r="L790" s="18" t="s">
        <v>2321</v>
      </c>
    </row>
    <row r="791" spans="1:12" ht="28.5" x14ac:dyDescent="0.2">
      <c r="A791" s="14">
        <f t="shared" si="12"/>
        <v>782</v>
      </c>
      <c r="B791" s="15" t="s">
        <v>3143</v>
      </c>
      <c r="C791" s="15" t="s">
        <v>3144</v>
      </c>
      <c r="D791" s="15" t="s">
        <v>42</v>
      </c>
      <c r="E791" s="15" t="s">
        <v>42</v>
      </c>
      <c r="F791" s="15" t="s">
        <v>3145</v>
      </c>
      <c r="G791" s="15" t="s">
        <v>24</v>
      </c>
      <c r="H791" s="15" t="s">
        <v>24</v>
      </c>
      <c r="I791" s="17"/>
      <c r="J791" s="17"/>
      <c r="K791" s="17" t="s">
        <v>2321</v>
      </c>
      <c r="L791" s="18"/>
    </row>
    <row r="792" spans="1:12" ht="28.5" x14ac:dyDescent="0.2">
      <c r="A792" s="14">
        <f t="shared" si="12"/>
        <v>783</v>
      </c>
      <c r="B792" s="15" t="s">
        <v>3146</v>
      </c>
      <c r="C792" s="15" t="s">
        <v>3147</v>
      </c>
      <c r="D792" s="15" t="s">
        <v>42</v>
      </c>
      <c r="E792" s="15" t="s">
        <v>42</v>
      </c>
      <c r="F792" s="15" t="s">
        <v>3148</v>
      </c>
      <c r="G792" s="15"/>
      <c r="H792" s="15"/>
      <c r="I792" s="17"/>
      <c r="J792" s="17"/>
      <c r="K792" s="17" t="s">
        <v>2321</v>
      </c>
      <c r="L792" s="18"/>
    </row>
    <row r="793" spans="1:12" ht="42.75" x14ac:dyDescent="0.2">
      <c r="A793" s="14">
        <f t="shared" si="12"/>
        <v>784</v>
      </c>
      <c r="B793" s="15" t="s">
        <v>3149</v>
      </c>
      <c r="C793" s="15" t="s">
        <v>3150</v>
      </c>
      <c r="D793" s="15" t="s">
        <v>3151</v>
      </c>
      <c r="E793" s="15" t="s">
        <v>3152</v>
      </c>
      <c r="F793" s="15" t="s">
        <v>3153</v>
      </c>
      <c r="G793" s="15"/>
      <c r="H793" s="15"/>
      <c r="I793" s="17"/>
      <c r="J793" s="17" t="s">
        <v>2321</v>
      </c>
      <c r="K793" s="17"/>
      <c r="L793" s="18"/>
    </row>
    <row r="794" spans="1:12" ht="14.25" x14ac:dyDescent="0.2">
      <c r="A794" s="14">
        <f t="shared" si="12"/>
        <v>785</v>
      </c>
      <c r="B794" s="15" t="s">
        <v>3154</v>
      </c>
      <c r="C794" s="15" t="s">
        <v>3155</v>
      </c>
      <c r="D794" s="15" t="s">
        <v>42</v>
      </c>
      <c r="E794" s="16" t="s">
        <v>3156</v>
      </c>
      <c r="F794" s="15" t="s">
        <v>3157</v>
      </c>
      <c r="G794" s="15" t="s">
        <v>24</v>
      </c>
      <c r="H794" s="15" t="s">
        <v>24</v>
      </c>
      <c r="I794" s="17"/>
      <c r="J794" s="17"/>
      <c r="K794" s="17" t="s">
        <v>2321</v>
      </c>
      <c r="L794" s="18"/>
    </row>
    <row r="795" spans="1:12" ht="28.5" x14ac:dyDescent="0.2">
      <c r="A795" s="14">
        <f t="shared" si="12"/>
        <v>786</v>
      </c>
      <c r="B795" s="15" t="s">
        <v>3158</v>
      </c>
      <c r="C795" s="15" t="s">
        <v>3159</v>
      </c>
      <c r="D795" s="15" t="s">
        <v>3159</v>
      </c>
      <c r="E795" s="15" t="s">
        <v>42</v>
      </c>
      <c r="F795" s="15" t="s">
        <v>3160</v>
      </c>
      <c r="G795" s="15" t="s">
        <v>24</v>
      </c>
      <c r="H795" s="15" t="s">
        <v>24</v>
      </c>
      <c r="I795" s="17"/>
      <c r="J795" s="17" t="s">
        <v>2321</v>
      </c>
      <c r="K795" s="17"/>
      <c r="L795" s="18"/>
    </row>
    <row r="796" spans="1:12" ht="28.5" x14ac:dyDescent="0.2">
      <c r="A796" s="14">
        <f t="shared" si="12"/>
        <v>787</v>
      </c>
      <c r="B796" s="15" t="s">
        <v>3161</v>
      </c>
      <c r="C796" s="15" t="s">
        <v>3162</v>
      </c>
      <c r="D796" s="15" t="s">
        <v>3163</v>
      </c>
      <c r="E796" s="15" t="s">
        <v>42</v>
      </c>
      <c r="F796" s="15" t="s">
        <v>3164</v>
      </c>
      <c r="G796" s="15" t="s">
        <v>24</v>
      </c>
      <c r="H796" s="15" t="s">
        <v>24</v>
      </c>
      <c r="I796" s="17"/>
      <c r="J796" s="17"/>
      <c r="K796" s="17" t="s">
        <v>2321</v>
      </c>
      <c r="L796" s="18"/>
    </row>
    <row r="797" spans="1:12" ht="28.5" x14ac:dyDescent="0.2">
      <c r="A797" s="14">
        <f t="shared" si="12"/>
        <v>788</v>
      </c>
      <c r="B797" s="15" t="s">
        <v>3165</v>
      </c>
      <c r="C797" s="15" t="s">
        <v>3166</v>
      </c>
      <c r="D797" s="15" t="s">
        <v>42</v>
      </c>
      <c r="E797" s="15" t="s">
        <v>42</v>
      </c>
      <c r="F797" s="15" t="s">
        <v>3167</v>
      </c>
      <c r="G797" s="15" t="s">
        <v>24</v>
      </c>
      <c r="H797" s="15" t="s">
        <v>24</v>
      </c>
      <c r="I797" s="17"/>
      <c r="J797" s="17" t="s">
        <v>2321</v>
      </c>
      <c r="K797" s="17"/>
      <c r="L797" s="18"/>
    </row>
    <row r="798" spans="1:12" ht="28.5" x14ac:dyDescent="0.2">
      <c r="A798" s="14">
        <f t="shared" si="12"/>
        <v>789</v>
      </c>
      <c r="B798" s="15" t="s">
        <v>3168</v>
      </c>
      <c r="C798" s="15" t="s">
        <v>3169</v>
      </c>
      <c r="D798" s="15" t="s">
        <v>42</v>
      </c>
      <c r="E798" s="15" t="s">
        <v>42</v>
      </c>
      <c r="F798" s="15" t="s">
        <v>3170</v>
      </c>
      <c r="G798" s="15" t="s">
        <v>24</v>
      </c>
      <c r="H798" s="15" t="s">
        <v>24</v>
      </c>
      <c r="I798" s="17"/>
      <c r="J798" s="17" t="s">
        <v>2321</v>
      </c>
      <c r="K798" s="17"/>
      <c r="L798" s="18"/>
    </row>
    <row r="799" spans="1:12" ht="28.5" x14ac:dyDescent="0.2">
      <c r="A799" s="14">
        <f t="shared" si="12"/>
        <v>790</v>
      </c>
      <c r="B799" s="15" t="s">
        <v>3171</v>
      </c>
      <c r="C799" s="15" t="s">
        <v>3172</v>
      </c>
      <c r="D799" s="15" t="s">
        <v>3173</v>
      </c>
      <c r="E799" s="15" t="s">
        <v>42</v>
      </c>
      <c r="F799" s="15" t="s">
        <v>3174</v>
      </c>
      <c r="G799" s="15"/>
      <c r="H799" s="15"/>
      <c r="I799" s="17"/>
      <c r="J799" s="17" t="s">
        <v>2321</v>
      </c>
      <c r="K799" s="17"/>
      <c r="L799" s="18"/>
    </row>
    <row r="800" spans="1:12" ht="28.5" x14ac:dyDescent="0.2">
      <c r="A800" s="14">
        <f t="shared" si="12"/>
        <v>791</v>
      </c>
      <c r="B800" s="15" t="s">
        <v>3175</v>
      </c>
      <c r="C800" s="15" t="s">
        <v>3176</v>
      </c>
      <c r="D800" s="15" t="s">
        <v>3177</v>
      </c>
      <c r="E800" s="15" t="s">
        <v>3178</v>
      </c>
      <c r="F800" s="15" t="s">
        <v>3179</v>
      </c>
      <c r="G800" s="15"/>
      <c r="H800" s="15"/>
      <c r="I800" s="17"/>
      <c r="J800" s="17" t="s">
        <v>2321</v>
      </c>
      <c r="K800" s="17"/>
      <c r="L800" s="18"/>
    </row>
    <row r="801" spans="1:12" ht="28.5" x14ac:dyDescent="0.2">
      <c r="A801" s="14">
        <f t="shared" si="12"/>
        <v>792</v>
      </c>
      <c r="B801" s="15" t="s">
        <v>3180</v>
      </c>
      <c r="C801" s="15" t="s">
        <v>3181</v>
      </c>
      <c r="D801" s="15" t="s">
        <v>3182</v>
      </c>
      <c r="E801" s="15" t="s">
        <v>42</v>
      </c>
      <c r="F801" s="15" t="s">
        <v>3183</v>
      </c>
      <c r="G801" s="15" t="s">
        <v>24</v>
      </c>
      <c r="H801" s="15" t="s">
        <v>24</v>
      </c>
      <c r="I801" s="17"/>
      <c r="J801" s="17" t="s">
        <v>2321</v>
      </c>
      <c r="K801" s="17"/>
      <c r="L801" s="18"/>
    </row>
    <row r="802" spans="1:12" ht="28.5" x14ac:dyDescent="0.2">
      <c r="A802" s="14">
        <f t="shared" si="12"/>
        <v>793</v>
      </c>
      <c r="B802" s="15" t="s">
        <v>3184</v>
      </c>
      <c r="C802" s="15" t="s">
        <v>3185</v>
      </c>
      <c r="D802" s="15" t="s">
        <v>3186</v>
      </c>
      <c r="E802" s="15" t="s">
        <v>3187</v>
      </c>
      <c r="F802" s="15" t="s">
        <v>3188</v>
      </c>
      <c r="G802" s="15" t="s">
        <v>24</v>
      </c>
      <c r="H802" s="15" t="s">
        <v>24</v>
      </c>
      <c r="I802" s="17"/>
      <c r="J802" s="17" t="s">
        <v>2321</v>
      </c>
      <c r="K802" s="17"/>
      <c r="L802" s="18"/>
    </row>
    <row r="803" spans="1:12" ht="42.75" x14ac:dyDescent="0.2">
      <c r="A803" s="14">
        <f t="shared" si="12"/>
        <v>794</v>
      </c>
      <c r="B803" s="15" t="s">
        <v>3189</v>
      </c>
      <c r="C803" s="15" t="s">
        <v>3190</v>
      </c>
      <c r="D803" s="15" t="s">
        <v>42</v>
      </c>
      <c r="E803" s="15" t="s">
        <v>3191</v>
      </c>
      <c r="F803" s="15" t="s">
        <v>3192</v>
      </c>
      <c r="G803" s="15" t="s">
        <v>24</v>
      </c>
      <c r="H803" s="15" t="s">
        <v>24</v>
      </c>
      <c r="I803" s="17" t="s">
        <v>2321</v>
      </c>
      <c r="J803" s="17"/>
      <c r="K803" s="17"/>
      <c r="L803" s="18"/>
    </row>
    <row r="804" spans="1:12" ht="28.5" x14ac:dyDescent="0.2">
      <c r="A804" s="14">
        <f t="shared" si="12"/>
        <v>795</v>
      </c>
      <c r="B804" s="15" t="s">
        <v>3193</v>
      </c>
      <c r="C804" s="15" t="s">
        <v>3194</v>
      </c>
      <c r="D804" s="15" t="s">
        <v>3195</v>
      </c>
      <c r="E804" s="15" t="s">
        <v>3196</v>
      </c>
      <c r="F804" s="15" t="s">
        <v>3197</v>
      </c>
      <c r="G804" s="15" t="s">
        <v>24</v>
      </c>
      <c r="H804" s="15" t="s">
        <v>24</v>
      </c>
      <c r="I804" s="17"/>
      <c r="J804" s="17" t="s">
        <v>2321</v>
      </c>
      <c r="K804" s="17"/>
      <c r="L804" s="18"/>
    </row>
    <row r="805" spans="1:12" ht="28.5" x14ac:dyDescent="0.2">
      <c r="A805" s="14">
        <f t="shared" si="12"/>
        <v>796</v>
      </c>
      <c r="B805" s="15" t="s">
        <v>3198</v>
      </c>
      <c r="C805" s="15" t="s">
        <v>3199</v>
      </c>
      <c r="D805" s="15" t="s">
        <v>3200</v>
      </c>
      <c r="E805" s="16" t="s">
        <v>3201</v>
      </c>
      <c r="F805" s="15" t="s">
        <v>3202</v>
      </c>
      <c r="G805" s="15" t="s">
        <v>24</v>
      </c>
      <c r="H805" s="15" t="s">
        <v>24</v>
      </c>
      <c r="I805" s="17"/>
      <c r="J805" s="17" t="s">
        <v>2321</v>
      </c>
      <c r="K805" s="17"/>
      <c r="L805" s="18"/>
    </row>
    <row r="806" spans="1:12" ht="28.5" x14ac:dyDescent="0.2">
      <c r="A806" s="14">
        <f t="shared" si="12"/>
        <v>797</v>
      </c>
      <c r="B806" s="15" t="s">
        <v>3203</v>
      </c>
      <c r="C806" s="15" t="s">
        <v>3204</v>
      </c>
      <c r="D806" s="15" t="s">
        <v>3204</v>
      </c>
      <c r="E806" s="15" t="s">
        <v>3205</v>
      </c>
      <c r="F806" s="15" t="s">
        <v>3206</v>
      </c>
      <c r="G806" s="15" t="s">
        <v>24</v>
      </c>
      <c r="H806" s="15" t="s">
        <v>24</v>
      </c>
      <c r="I806" s="17"/>
      <c r="J806" s="17" t="s">
        <v>2321</v>
      </c>
      <c r="K806" s="17"/>
      <c r="L806" s="18"/>
    </row>
    <row r="807" spans="1:12" ht="28.5" x14ac:dyDescent="0.2">
      <c r="A807" s="14">
        <f t="shared" si="12"/>
        <v>798</v>
      </c>
      <c r="B807" s="15" t="s">
        <v>3207</v>
      </c>
      <c r="C807" s="15" t="s">
        <v>3208</v>
      </c>
      <c r="D807" s="15"/>
      <c r="E807" s="15" t="s">
        <v>3209</v>
      </c>
      <c r="F807" s="15" t="s">
        <v>3210</v>
      </c>
      <c r="G807" s="15" t="s">
        <v>24</v>
      </c>
      <c r="H807" s="15" t="s">
        <v>24</v>
      </c>
      <c r="I807" s="17"/>
      <c r="J807" s="17"/>
      <c r="K807" s="17" t="s">
        <v>2321</v>
      </c>
      <c r="L807" s="18"/>
    </row>
    <row r="808" spans="1:12" ht="28.5" x14ac:dyDescent="0.2">
      <c r="A808" s="14">
        <f t="shared" si="12"/>
        <v>799</v>
      </c>
      <c r="B808" s="15" t="s">
        <v>3211</v>
      </c>
      <c r="C808" s="15" t="s">
        <v>3212</v>
      </c>
      <c r="D808" s="15" t="s">
        <v>42</v>
      </c>
      <c r="E808" s="15" t="s">
        <v>42</v>
      </c>
      <c r="F808" s="15" t="s">
        <v>3213</v>
      </c>
      <c r="G808" s="15" t="s">
        <v>217</v>
      </c>
      <c r="H808" s="15" t="s">
        <v>217</v>
      </c>
      <c r="I808" s="17"/>
      <c r="J808" s="17"/>
      <c r="K808" s="17"/>
      <c r="L808" s="18" t="s">
        <v>2321</v>
      </c>
    </row>
    <row r="809" spans="1:12" ht="42.75" x14ac:dyDescent="0.2">
      <c r="A809" s="14">
        <f t="shared" si="12"/>
        <v>800</v>
      </c>
      <c r="B809" s="15" t="s">
        <v>3214</v>
      </c>
      <c r="C809" s="15" t="s">
        <v>3215</v>
      </c>
      <c r="D809" s="15" t="s">
        <v>42</v>
      </c>
      <c r="E809" s="15" t="s">
        <v>42</v>
      </c>
      <c r="F809" s="15" t="s">
        <v>3216</v>
      </c>
      <c r="G809" s="15" t="s">
        <v>140</v>
      </c>
      <c r="H809" s="15" t="s">
        <v>22</v>
      </c>
      <c r="I809" s="17" t="s">
        <v>2321</v>
      </c>
      <c r="J809" s="17"/>
      <c r="K809" s="17"/>
      <c r="L809" s="18"/>
    </row>
    <row r="810" spans="1:12" ht="14.25" x14ac:dyDescent="0.2">
      <c r="A810" s="14">
        <f t="shared" si="12"/>
        <v>801</v>
      </c>
      <c r="B810" s="15" t="s">
        <v>3217</v>
      </c>
      <c r="C810" s="15" t="s">
        <v>3218</v>
      </c>
      <c r="D810" s="15" t="s">
        <v>42</v>
      </c>
      <c r="E810" s="15" t="s">
        <v>42</v>
      </c>
      <c r="F810" s="15" t="s">
        <v>3219</v>
      </c>
      <c r="G810" s="15" t="s">
        <v>24</v>
      </c>
      <c r="H810" s="15" t="s">
        <v>24</v>
      </c>
      <c r="I810" s="17" t="s">
        <v>2321</v>
      </c>
      <c r="J810" s="17"/>
      <c r="K810" s="17"/>
      <c r="L810" s="18"/>
    </row>
    <row r="811" spans="1:12" ht="28.5" x14ac:dyDescent="0.2">
      <c r="A811" s="14">
        <f t="shared" si="12"/>
        <v>802</v>
      </c>
      <c r="B811" s="15" t="s">
        <v>3220</v>
      </c>
      <c r="C811" s="15" t="s">
        <v>3221</v>
      </c>
      <c r="D811" s="15" t="s">
        <v>42</v>
      </c>
      <c r="E811" s="15" t="s">
        <v>42</v>
      </c>
      <c r="F811" s="15" t="s">
        <v>3222</v>
      </c>
      <c r="G811" s="15" t="s">
        <v>140</v>
      </c>
      <c r="H811" s="15" t="s">
        <v>22</v>
      </c>
      <c r="I811" s="17"/>
      <c r="J811" s="17" t="s">
        <v>2321</v>
      </c>
      <c r="K811" s="17"/>
      <c r="L811" s="18"/>
    </row>
    <row r="812" spans="1:12" ht="42.75" x14ac:dyDescent="0.2">
      <c r="A812" s="14">
        <f t="shared" si="12"/>
        <v>803</v>
      </c>
      <c r="B812" s="15" t="s">
        <v>3223</v>
      </c>
      <c r="C812" s="15" t="s">
        <v>3224</v>
      </c>
      <c r="D812" s="15" t="s">
        <v>3224</v>
      </c>
      <c r="E812" s="15" t="s">
        <v>3225</v>
      </c>
      <c r="F812" s="15" t="s">
        <v>3226</v>
      </c>
      <c r="G812" s="15" t="s">
        <v>24</v>
      </c>
      <c r="H812" s="15" t="s">
        <v>24</v>
      </c>
      <c r="I812" s="17"/>
      <c r="J812" s="17"/>
      <c r="K812" s="17"/>
      <c r="L812" s="18" t="s">
        <v>2321</v>
      </c>
    </row>
    <row r="813" spans="1:12" ht="28.5" x14ac:dyDescent="0.2">
      <c r="A813" s="14">
        <f t="shared" si="12"/>
        <v>804</v>
      </c>
      <c r="B813" s="15" t="s">
        <v>3227</v>
      </c>
      <c r="C813" s="15" t="s">
        <v>3228</v>
      </c>
      <c r="D813" s="15"/>
      <c r="E813" s="15" t="s">
        <v>42</v>
      </c>
      <c r="F813" s="15" t="s">
        <v>3229</v>
      </c>
      <c r="G813" s="15" t="s">
        <v>24</v>
      </c>
      <c r="H813" s="15" t="s">
        <v>24</v>
      </c>
      <c r="I813" s="17"/>
      <c r="J813" s="17" t="s">
        <v>2321</v>
      </c>
      <c r="K813" s="17"/>
      <c r="L813" s="18"/>
    </row>
    <row r="814" spans="1:12" ht="28.5" x14ac:dyDescent="0.2">
      <c r="A814" s="14">
        <f t="shared" si="12"/>
        <v>805</v>
      </c>
      <c r="B814" s="15" t="s">
        <v>3230</v>
      </c>
      <c r="C814" s="15" t="s">
        <v>3231</v>
      </c>
      <c r="D814" s="15" t="s">
        <v>42</v>
      </c>
      <c r="E814" s="15" t="s">
        <v>42</v>
      </c>
      <c r="F814" s="15" t="s">
        <v>3232</v>
      </c>
      <c r="G814" s="15" t="s">
        <v>24</v>
      </c>
      <c r="H814" s="15" t="s">
        <v>24</v>
      </c>
      <c r="I814" s="17"/>
      <c r="J814" s="17"/>
      <c r="K814" s="17" t="s">
        <v>2321</v>
      </c>
      <c r="L814" s="18"/>
    </row>
    <row r="815" spans="1:12" ht="28.5" x14ac:dyDescent="0.2">
      <c r="A815" s="14">
        <f t="shared" si="12"/>
        <v>806</v>
      </c>
      <c r="B815" s="15" t="s">
        <v>3233</v>
      </c>
      <c r="C815" s="15" t="s">
        <v>3234</v>
      </c>
      <c r="D815" s="15" t="s">
        <v>42</v>
      </c>
      <c r="E815" s="15" t="s">
        <v>42</v>
      </c>
      <c r="F815" s="15" t="s">
        <v>3235</v>
      </c>
      <c r="G815" s="15" t="s">
        <v>24</v>
      </c>
      <c r="H815" s="15" t="s">
        <v>24</v>
      </c>
      <c r="I815" s="17"/>
      <c r="J815" s="17"/>
      <c r="K815" s="17" t="s">
        <v>2321</v>
      </c>
      <c r="L815" s="18"/>
    </row>
    <row r="816" spans="1:12" ht="28.5" x14ac:dyDescent="0.2">
      <c r="A816" s="14">
        <f t="shared" si="12"/>
        <v>807</v>
      </c>
      <c r="B816" s="15" t="s">
        <v>3236</v>
      </c>
      <c r="C816" s="15" t="s">
        <v>3237</v>
      </c>
      <c r="D816" s="15" t="s">
        <v>3238</v>
      </c>
      <c r="E816" s="15" t="s">
        <v>3239</v>
      </c>
      <c r="F816" s="15" t="s">
        <v>3240</v>
      </c>
      <c r="G816" s="15" t="s">
        <v>24</v>
      </c>
      <c r="H816" s="15" t="s">
        <v>24</v>
      </c>
      <c r="I816" s="17"/>
      <c r="J816" s="17" t="s">
        <v>2321</v>
      </c>
      <c r="K816" s="17"/>
      <c r="L816" s="18"/>
    </row>
    <row r="817" spans="1:12" ht="28.5" x14ac:dyDescent="0.2">
      <c r="A817" s="14">
        <f t="shared" si="12"/>
        <v>808</v>
      </c>
      <c r="B817" s="15" t="s">
        <v>3241</v>
      </c>
      <c r="C817" s="15" t="s">
        <v>3242</v>
      </c>
      <c r="D817" s="15" t="s">
        <v>3243</v>
      </c>
      <c r="E817" s="15" t="s">
        <v>3244</v>
      </c>
      <c r="F817" s="15" t="s">
        <v>3245</v>
      </c>
      <c r="G817" s="15" t="s">
        <v>24</v>
      </c>
      <c r="H817" s="15" t="s">
        <v>24</v>
      </c>
      <c r="I817" s="17"/>
      <c r="J817" s="17" t="s">
        <v>2321</v>
      </c>
      <c r="K817" s="17"/>
      <c r="L817" s="18"/>
    </row>
    <row r="818" spans="1:12" ht="28.5" x14ac:dyDescent="0.2">
      <c r="A818" s="14">
        <f t="shared" si="12"/>
        <v>809</v>
      </c>
      <c r="B818" s="15" t="s">
        <v>3246</v>
      </c>
      <c r="C818" s="15" t="s">
        <v>3247</v>
      </c>
      <c r="D818" s="15" t="s">
        <v>42</v>
      </c>
      <c r="E818" s="15" t="s">
        <v>42</v>
      </c>
      <c r="F818" s="15" t="s">
        <v>3248</v>
      </c>
      <c r="G818" s="15" t="s">
        <v>24</v>
      </c>
      <c r="H818" s="15" t="s">
        <v>24</v>
      </c>
      <c r="I818" s="17"/>
      <c r="J818" s="17"/>
      <c r="K818" s="17" t="s">
        <v>2321</v>
      </c>
      <c r="L818" s="18"/>
    </row>
    <row r="819" spans="1:12" ht="28.5" x14ac:dyDescent="0.2">
      <c r="A819" s="14">
        <f t="shared" si="12"/>
        <v>810</v>
      </c>
      <c r="B819" s="15" t="s">
        <v>3249</v>
      </c>
      <c r="C819" s="15" t="s">
        <v>3250</v>
      </c>
      <c r="D819" s="15" t="s">
        <v>42</v>
      </c>
      <c r="E819" s="15" t="s">
        <v>3251</v>
      </c>
      <c r="F819" s="15" t="s">
        <v>3252</v>
      </c>
      <c r="G819" s="15" t="s">
        <v>140</v>
      </c>
      <c r="H819" s="15" t="s">
        <v>22</v>
      </c>
      <c r="I819" s="17"/>
      <c r="J819" s="17"/>
      <c r="K819" s="17" t="s">
        <v>2321</v>
      </c>
      <c r="L819" s="18"/>
    </row>
    <row r="820" spans="1:12" ht="28.5" x14ac:dyDescent="0.2">
      <c r="A820" s="14">
        <f t="shared" si="12"/>
        <v>811</v>
      </c>
      <c r="B820" s="15" t="s">
        <v>3253</v>
      </c>
      <c r="C820" s="15" t="s">
        <v>3254</v>
      </c>
      <c r="D820" s="15" t="s">
        <v>42</v>
      </c>
      <c r="E820" s="15" t="s">
        <v>42</v>
      </c>
      <c r="F820" s="15" t="s">
        <v>3255</v>
      </c>
      <c r="G820" s="15" t="s">
        <v>24</v>
      </c>
      <c r="H820" s="15" t="s">
        <v>24</v>
      </c>
      <c r="I820" s="17"/>
      <c r="J820" s="17"/>
      <c r="K820" s="17" t="s">
        <v>2321</v>
      </c>
      <c r="L820" s="18"/>
    </row>
    <row r="821" spans="1:12" ht="28.5" x14ac:dyDescent="0.2">
      <c r="A821" s="14">
        <f t="shared" si="12"/>
        <v>812</v>
      </c>
      <c r="B821" s="15" t="s">
        <v>3256</v>
      </c>
      <c r="C821" s="15" t="s">
        <v>3257</v>
      </c>
      <c r="D821" s="15"/>
      <c r="E821" s="15" t="s">
        <v>42</v>
      </c>
      <c r="F821" s="15" t="s">
        <v>3258</v>
      </c>
      <c r="G821" s="15" t="s">
        <v>24</v>
      </c>
      <c r="H821" s="15" t="s">
        <v>24</v>
      </c>
      <c r="I821" s="17"/>
      <c r="J821" s="17" t="s">
        <v>2321</v>
      </c>
      <c r="K821" s="17"/>
      <c r="L821" s="18"/>
    </row>
    <row r="822" spans="1:12" ht="28.5" x14ac:dyDescent="0.2">
      <c r="A822" s="14">
        <f t="shared" si="12"/>
        <v>813</v>
      </c>
      <c r="B822" s="15" t="s">
        <v>3259</v>
      </c>
      <c r="C822" s="15" t="s">
        <v>3260</v>
      </c>
      <c r="D822" s="15" t="s">
        <v>3261</v>
      </c>
      <c r="E822" s="15" t="s">
        <v>3262</v>
      </c>
      <c r="F822" s="15" t="s">
        <v>3263</v>
      </c>
      <c r="G822" s="15" t="s">
        <v>24</v>
      </c>
      <c r="H822" s="15" t="s">
        <v>24</v>
      </c>
      <c r="I822" s="17"/>
      <c r="J822" s="17"/>
      <c r="K822" s="17" t="s">
        <v>2321</v>
      </c>
      <c r="L822" s="18"/>
    </row>
    <row r="823" spans="1:12" ht="28.5" x14ac:dyDescent="0.2">
      <c r="A823" s="14">
        <f t="shared" si="12"/>
        <v>814</v>
      </c>
      <c r="B823" s="15" t="s">
        <v>3264</v>
      </c>
      <c r="C823" s="15" t="s">
        <v>3265</v>
      </c>
      <c r="D823" s="15" t="s">
        <v>42</v>
      </c>
      <c r="E823" s="16" t="s">
        <v>3266</v>
      </c>
      <c r="F823" s="15" t="s">
        <v>3267</v>
      </c>
      <c r="G823" s="15" t="s">
        <v>140</v>
      </c>
      <c r="H823" s="15" t="s">
        <v>22</v>
      </c>
      <c r="I823" s="17"/>
      <c r="J823" s="17" t="s">
        <v>2321</v>
      </c>
      <c r="K823" s="17"/>
      <c r="L823" s="18"/>
    </row>
    <row r="824" spans="1:12" ht="28.5" x14ac:dyDescent="0.2">
      <c r="A824" s="14">
        <f t="shared" si="12"/>
        <v>815</v>
      </c>
      <c r="B824" s="15" t="s">
        <v>3268</v>
      </c>
      <c r="C824" s="15" t="s">
        <v>3269</v>
      </c>
      <c r="D824" s="15" t="s">
        <v>3270</v>
      </c>
      <c r="E824" s="15" t="s">
        <v>42</v>
      </c>
      <c r="F824" s="15" t="s">
        <v>3271</v>
      </c>
      <c r="G824" s="15" t="s">
        <v>24</v>
      </c>
      <c r="H824" s="15" t="s">
        <v>24</v>
      </c>
      <c r="I824" s="17"/>
      <c r="J824" s="17"/>
      <c r="K824" s="17" t="s">
        <v>2321</v>
      </c>
      <c r="L824" s="18"/>
    </row>
    <row r="825" spans="1:12" ht="28.5" x14ac:dyDescent="0.2">
      <c r="A825" s="14">
        <f t="shared" si="12"/>
        <v>816</v>
      </c>
      <c r="B825" s="15" t="s">
        <v>3272</v>
      </c>
      <c r="C825" s="15" t="s">
        <v>3273</v>
      </c>
      <c r="D825" s="15" t="s">
        <v>42</v>
      </c>
      <c r="E825" s="15" t="s">
        <v>42</v>
      </c>
      <c r="F825" s="15" t="s">
        <v>3274</v>
      </c>
      <c r="G825" s="15" t="s">
        <v>24</v>
      </c>
      <c r="H825" s="15" t="s">
        <v>24</v>
      </c>
      <c r="I825" s="17"/>
      <c r="J825" s="17" t="s">
        <v>2321</v>
      </c>
      <c r="K825" s="17"/>
      <c r="L825" s="18"/>
    </row>
    <row r="826" spans="1:12" ht="14.25" x14ac:dyDescent="0.2">
      <c r="A826" s="14">
        <f t="shared" si="12"/>
        <v>817</v>
      </c>
      <c r="B826" s="15" t="s">
        <v>3275</v>
      </c>
      <c r="C826" s="15" t="s">
        <v>3276</v>
      </c>
      <c r="D826" s="15" t="s">
        <v>42</v>
      </c>
      <c r="E826" s="15" t="s">
        <v>42</v>
      </c>
      <c r="F826" s="15" t="s">
        <v>3277</v>
      </c>
      <c r="G826" s="15" t="s">
        <v>24</v>
      </c>
      <c r="H826" s="15" t="s">
        <v>24</v>
      </c>
      <c r="I826" s="17"/>
      <c r="J826" s="17" t="s">
        <v>2321</v>
      </c>
      <c r="K826" s="17"/>
      <c r="L826" s="18"/>
    </row>
    <row r="827" spans="1:12" ht="28.5" x14ac:dyDescent="0.2">
      <c r="A827" s="14">
        <f t="shared" si="12"/>
        <v>818</v>
      </c>
      <c r="B827" s="15" t="s">
        <v>3278</v>
      </c>
      <c r="C827" s="15" t="s">
        <v>3279</v>
      </c>
      <c r="D827" s="15" t="s">
        <v>3280</v>
      </c>
      <c r="E827" s="15" t="s">
        <v>3281</v>
      </c>
      <c r="F827" s="15" t="s">
        <v>3282</v>
      </c>
      <c r="G827" s="15" t="s">
        <v>140</v>
      </c>
      <c r="H827" s="15" t="s">
        <v>22</v>
      </c>
      <c r="I827" s="17"/>
      <c r="J827" s="17" t="s">
        <v>2321</v>
      </c>
      <c r="K827" s="17"/>
      <c r="L827" s="18"/>
    </row>
    <row r="828" spans="1:12" ht="28.5" x14ac:dyDescent="0.2">
      <c r="A828" s="14">
        <f t="shared" si="12"/>
        <v>819</v>
      </c>
      <c r="B828" s="15" t="s">
        <v>3283</v>
      </c>
      <c r="C828" s="15" t="s">
        <v>3284</v>
      </c>
      <c r="D828" s="15" t="s">
        <v>3285</v>
      </c>
      <c r="E828" s="15" t="s">
        <v>3286</v>
      </c>
      <c r="F828" s="15" t="s">
        <v>3287</v>
      </c>
      <c r="G828" s="15" t="s">
        <v>24</v>
      </c>
      <c r="H828" s="15" t="s">
        <v>24</v>
      </c>
      <c r="I828" s="17"/>
      <c r="J828" s="17" t="s">
        <v>2321</v>
      </c>
      <c r="K828" s="17"/>
      <c r="L828" s="18"/>
    </row>
    <row r="829" spans="1:12" ht="28.5" x14ac:dyDescent="0.2">
      <c r="A829" s="14">
        <f t="shared" si="12"/>
        <v>820</v>
      </c>
      <c r="B829" s="15" t="s">
        <v>3288</v>
      </c>
      <c r="C829" s="15" t="s">
        <v>3289</v>
      </c>
      <c r="D829" s="15" t="s">
        <v>3290</v>
      </c>
      <c r="E829" s="15" t="s">
        <v>3291</v>
      </c>
      <c r="F829" s="15" t="s">
        <v>3292</v>
      </c>
      <c r="G829" s="15" t="s">
        <v>24</v>
      </c>
      <c r="H829" s="15" t="s">
        <v>24</v>
      </c>
      <c r="I829" s="17"/>
      <c r="J829" s="17"/>
      <c r="K829" s="17" t="s">
        <v>2321</v>
      </c>
      <c r="L829" s="18"/>
    </row>
    <row r="830" spans="1:12" ht="28.5" x14ac:dyDescent="0.2">
      <c r="A830" s="14">
        <f t="shared" si="12"/>
        <v>821</v>
      </c>
      <c r="B830" s="15" t="s">
        <v>3293</v>
      </c>
      <c r="C830" s="15" t="s">
        <v>3294</v>
      </c>
      <c r="D830" s="15" t="s">
        <v>3295</v>
      </c>
      <c r="E830" s="15" t="s">
        <v>3296</v>
      </c>
      <c r="F830" s="15" t="s">
        <v>3297</v>
      </c>
      <c r="G830" s="15" t="s">
        <v>24</v>
      </c>
      <c r="H830" s="15" t="s">
        <v>24</v>
      </c>
      <c r="I830" s="17"/>
      <c r="J830" s="17" t="s">
        <v>2321</v>
      </c>
      <c r="K830" s="17"/>
      <c r="L830" s="18"/>
    </row>
    <row r="831" spans="1:12" ht="28.5" x14ac:dyDescent="0.2">
      <c r="A831" s="14">
        <f t="shared" si="12"/>
        <v>822</v>
      </c>
      <c r="B831" s="15" t="s">
        <v>3298</v>
      </c>
      <c r="C831" s="15" t="s">
        <v>3299</v>
      </c>
      <c r="D831" s="15" t="s">
        <v>3300</v>
      </c>
      <c r="E831" s="15" t="s">
        <v>42</v>
      </c>
      <c r="F831" s="15" t="s">
        <v>3301</v>
      </c>
      <c r="G831" s="15" t="s">
        <v>24</v>
      </c>
      <c r="H831" s="15" t="s">
        <v>24</v>
      </c>
      <c r="I831" s="17"/>
      <c r="J831" s="17" t="s">
        <v>2321</v>
      </c>
      <c r="K831" s="17"/>
      <c r="L831" s="18"/>
    </row>
    <row r="832" spans="1:12" ht="28.5" x14ac:dyDescent="0.2">
      <c r="A832" s="14">
        <f t="shared" si="12"/>
        <v>823</v>
      </c>
      <c r="B832" s="15" t="s">
        <v>3302</v>
      </c>
      <c r="C832" s="15" t="s">
        <v>3303</v>
      </c>
      <c r="D832" s="15"/>
      <c r="E832" s="16" t="s">
        <v>3304</v>
      </c>
      <c r="F832" s="15" t="s">
        <v>3305</v>
      </c>
      <c r="G832" s="15" t="s">
        <v>24</v>
      </c>
      <c r="H832" s="15" t="s">
        <v>24</v>
      </c>
      <c r="I832" s="17"/>
      <c r="J832" s="17" t="s">
        <v>2321</v>
      </c>
      <c r="K832" s="17"/>
      <c r="L832" s="18"/>
    </row>
    <row r="833" spans="1:12" ht="28.5" x14ac:dyDescent="0.2">
      <c r="A833" s="14">
        <f t="shared" si="12"/>
        <v>824</v>
      </c>
      <c r="B833" s="15" t="s">
        <v>3306</v>
      </c>
      <c r="C833" s="15" t="s">
        <v>3307</v>
      </c>
      <c r="D833" s="15" t="s">
        <v>2929</v>
      </c>
      <c r="E833" s="15" t="s">
        <v>42</v>
      </c>
      <c r="F833" s="15" t="s">
        <v>3308</v>
      </c>
      <c r="G833" s="15" t="s">
        <v>24</v>
      </c>
      <c r="H833" s="15" t="s">
        <v>24</v>
      </c>
      <c r="I833" s="17"/>
      <c r="J833" s="17" t="s">
        <v>2321</v>
      </c>
      <c r="K833" s="17"/>
      <c r="L833" s="18"/>
    </row>
    <row r="834" spans="1:12" ht="28.5" x14ac:dyDescent="0.2">
      <c r="A834" s="14">
        <f t="shared" si="12"/>
        <v>825</v>
      </c>
      <c r="B834" s="15" t="s">
        <v>3309</v>
      </c>
      <c r="C834" s="15" t="s">
        <v>3310</v>
      </c>
      <c r="D834" s="15" t="s">
        <v>3311</v>
      </c>
      <c r="E834" s="15" t="s">
        <v>42</v>
      </c>
      <c r="F834" s="15" t="s">
        <v>3312</v>
      </c>
      <c r="G834" s="15" t="s">
        <v>24</v>
      </c>
      <c r="H834" s="15" t="s">
        <v>24</v>
      </c>
      <c r="I834" s="17"/>
      <c r="J834" s="17" t="s">
        <v>2321</v>
      </c>
      <c r="K834" s="17"/>
      <c r="L834" s="18"/>
    </row>
    <row r="835" spans="1:12" ht="42.75" x14ac:dyDescent="0.2">
      <c r="A835" s="14">
        <f t="shared" si="12"/>
        <v>826</v>
      </c>
      <c r="B835" s="15" t="s">
        <v>3313</v>
      </c>
      <c r="C835" s="15" t="s">
        <v>3314</v>
      </c>
      <c r="D835" s="15" t="s">
        <v>42</v>
      </c>
      <c r="E835" s="15" t="s">
        <v>3315</v>
      </c>
      <c r="F835" s="15" t="s">
        <v>3316</v>
      </c>
      <c r="G835" s="15" t="s">
        <v>140</v>
      </c>
      <c r="H835" s="15" t="s">
        <v>22</v>
      </c>
      <c r="I835" s="17"/>
      <c r="J835" s="17" t="s">
        <v>2321</v>
      </c>
      <c r="K835" s="17"/>
      <c r="L835" s="18"/>
    </row>
    <row r="836" spans="1:12" ht="28.5" x14ac:dyDescent="0.2">
      <c r="A836" s="14">
        <f t="shared" si="12"/>
        <v>827</v>
      </c>
      <c r="B836" s="15" t="s">
        <v>3317</v>
      </c>
      <c r="C836" s="15" t="s">
        <v>3318</v>
      </c>
      <c r="D836" s="15" t="s">
        <v>3319</v>
      </c>
      <c r="E836" s="15" t="s">
        <v>42</v>
      </c>
      <c r="F836" s="15" t="s">
        <v>3320</v>
      </c>
      <c r="G836" s="15" t="s">
        <v>140</v>
      </c>
      <c r="H836" s="15" t="s">
        <v>22</v>
      </c>
      <c r="I836" s="17"/>
      <c r="J836" s="17" t="s">
        <v>2321</v>
      </c>
      <c r="K836" s="17"/>
      <c r="L836" s="18"/>
    </row>
    <row r="837" spans="1:12" ht="42.75" x14ac:dyDescent="0.2">
      <c r="A837" s="14">
        <f t="shared" si="12"/>
        <v>828</v>
      </c>
      <c r="B837" s="15" t="s">
        <v>3321</v>
      </c>
      <c r="C837" s="15" t="s">
        <v>3322</v>
      </c>
      <c r="D837" s="15" t="s">
        <v>3323</v>
      </c>
      <c r="E837" s="15" t="s">
        <v>3324</v>
      </c>
      <c r="F837" s="15" t="s">
        <v>3325</v>
      </c>
      <c r="G837" s="15" t="s">
        <v>24</v>
      </c>
      <c r="H837" s="15" t="s">
        <v>24</v>
      </c>
      <c r="I837" s="17"/>
      <c r="J837" s="17" t="s">
        <v>2321</v>
      </c>
      <c r="K837" s="17"/>
      <c r="L837" s="18"/>
    </row>
    <row r="838" spans="1:12" ht="42.75" x14ac:dyDescent="0.2">
      <c r="A838" s="14">
        <f t="shared" si="12"/>
        <v>829</v>
      </c>
      <c r="B838" s="15" t="s">
        <v>3326</v>
      </c>
      <c r="C838" s="15" t="s">
        <v>3327</v>
      </c>
      <c r="D838" s="15"/>
      <c r="E838" s="15" t="s">
        <v>3328</v>
      </c>
      <c r="F838" s="15" t="s">
        <v>3329</v>
      </c>
      <c r="G838" s="15" t="s">
        <v>24</v>
      </c>
      <c r="H838" s="15" t="s">
        <v>24</v>
      </c>
      <c r="I838" s="17"/>
      <c r="J838" s="17" t="s">
        <v>2321</v>
      </c>
      <c r="K838" s="17"/>
      <c r="L838" s="18"/>
    </row>
    <row r="839" spans="1:12" ht="28.5" x14ac:dyDescent="0.2">
      <c r="A839" s="14">
        <f t="shared" si="12"/>
        <v>830</v>
      </c>
      <c r="B839" s="15" t="s">
        <v>3330</v>
      </c>
      <c r="C839" s="15" t="s">
        <v>3331</v>
      </c>
      <c r="D839" s="15" t="s">
        <v>3331</v>
      </c>
      <c r="E839" s="15" t="s">
        <v>3332</v>
      </c>
      <c r="F839" s="15" t="s">
        <v>3333</v>
      </c>
      <c r="G839" s="15"/>
      <c r="H839" s="15"/>
      <c r="I839" s="17"/>
      <c r="J839" s="17" t="s">
        <v>2321</v>
      </c>
      <c r="K839" s="17"/>
      <c r="L839" s="18"/>
    </row>
    <row r="840" spans="1:12" ht="42.75" x14ac:dyDescent="0.2">
      <c r="A840" s="14">
        <f t="shared" si="12"/>
        <v>831</v>
      </c>
      <c r="B840" s="15" t="s">
        <v>3334</v>
      </c>
      <c r="C840" s="15" t="s">
        <v>3335</v>
      </c>
      <c r="D840" s="15" t="s">
        <v>3336</v>
      </c>
      <c r="E840" s="15" t="s">
        <v>42</v>
      </c>
      <c r="F840" s="15" t="s">
        <v>3337</v>
      </c>
      <c r="G840" s="15"/>
      <c r="H840" s="15"/>
      <c r="I840" s="17"/>
      <c r="J840" s="17" t="s">
        <v>2321</v>
      </c>
      <c r="K840" s="17"/>
      <c r="L840" s="18"/>
    </row>
    <row r="841" spans="1:12" ht="28.5" x14ac:dyDescent="0.2">
      <c r="A841" s="14">
        <f t="shared" si="12"/>
        <v>832</v>
      </c>
      <c r="B841" s="15" t="s">
        <v>3338</v>
      </c>
      <c r="C841" s="15" t="s">
        <v>3339</v>
      </c>
      <c r="D841" s="15" t="s">
        <v>3340</v>
      </c>
      <c r="E841" s="15" t="s">
        <v>42</v>
      </c>
      <c r="F841" s="15" t="s">
        <v>3341</v>
      </c>
      <c r="G841" s="15" t="s">
        <v>91</v>
      </c>
      <c r="H841" s="15" t="s">
        <v>22</v>
      </c>
      <c r="I841" s="17"/>
      <c r="J841" s="17" t="s">
        <v>2321</v>
      </c>
      <c r="K841" s="17"/>
      <c r="L841" s="18"/>
    </row>
    <row r="842" spans="1:12" ht="28.5" x14ac:dyDescent="0.2">
      <c r="A842" s="14">
        <f t="shared" si="12"/>
        <v>833</v>
      </c>
      <c r="B842" s="15" t="s">
        <v>3342</v>
      </c>
      <c r="C842" s="15" t="s">
        <v>3343</v>
      </c>
      <c r="D842" s="15" t="s">
        <v>42</v>
      </c>
      <c r="E842" s="15" t="s">
        <v>42</v>
      </c>
      <c r="F842" s="15" t="s">
        <v>3344</v>
      </c>
      <c r="G842" s="15" t="s">
        <v>140</v>
      </c>
      <c r="H842" s="15" t="s">
        <v>22</v>
      </c>
      <c r="I842" s="17"/>
      <c r="J842" s="17" t="s">
        <v>2321</v>
      </c>
      <c r="K842" s="17"/>
      <c r="L842" s="18"/>
    </row>
    <row r="843" spans="1:12" ht="28.5" x14ac:dyDescent="0.2">
      <c r="A843" s="14">
        <f t="shared" si="12"/>
        <v>834</v>
      </c>
      <c r="B843" s="15" t="s">
        <v>3345</v>
      </c>
      <c r="C843" s="15" t="s">
        <v>3346</v>
      </c>
      <c r="D843" s="15" t="s">
        <v>3290</v>
      </c>
      <c r="E843" s="15" t="s">
        <v>3347</v>
      </c>
      <c r="F843" s="15" t="s">
        <v>3348</v>
      </c>
      <c r="G843" s="15" t="s">
        <v>24</v>
      </c>
      <c r="H843" s="15" t="s">
        <v>24</v>
      </c>
      <c r="I843" s="17"/>
      <c r="J843" s="17"/>
      <c r="K843" s="17" t="s">
        <v>2321</v>
      </c>
      <c r="L843" s="18"/>
    </row>
    <row r="844" spans="1:12" ht="28.5" x14ac:dyDescent="0.2">
      <c r="A844" s="14">
        <f t="shared" ref="A844:A907" si="13">SUM(A843+1)</f>
        <v>835</v>
      </c>
      <c r="B844" s="15" t="s">
        <v>3349</v>
      </c>
      <c r="C844" s="15" t="s">
        <v>3350</v>
      </c>
      <c r="D844" s="15" t="s">
        <v>3350</v>
      </c>
      <c r="E844" s="15" t="s">
        <v>3351</v>
      </c>
      <c r="F844" s="15" t="s">
        <v>3352</v>
      </c>
      <c r="G844" s="15" t="s">
        <v>24</v>
      </c>
      <c r="H844" s="15" t="s">
        <v>24</v>
      </c>
      <c r="I844" s="17"/>
      <c r="J844" s="17"/>
      <c r="K844" s="17" t="s">
        <v>2321</v>
      </c>
      <c r="L844" s="18"/>
    </row>
    <row r="845" spans="1:12" ht="28.5" x14ac:dyDescent="0.2">
      <c r="A845" s="14">
        <f t="shared" si="13"/>
        <v>836</v>
      </c>
      <c r="B845" s="15" t="s">
        <v>3353</v>
      </c>
      <c r="C845" s="15" t="s">
        <v>3354</v>
      </c>
      <c r="D845" s="15" t="s">
        <v>3355</v>
      </c>
      <c r="E845" s="15" t="s">
        <v>3356</v>
      </c>
      <c r="F845" s="15" t="s">
        <v>3357</v>
      </c>
      <c r="G845" s="15" t="s">
        <v>24</v>
      </c>
      <c r="H845" s="15" t="s">
        <v>24</v>
      </c>
      <c r="I845" s="17"/>
      <c r="J845" s="17" t="s">
        <v>2321</v>
      </c>
      <c r="K845" s="17"/>
      <c r="L845" s="18"/>
    </row>
    <row r="846" spans="1:12" ht="28.5" x14ac:dyDescent="0.2">
      <c r="A846" s="14">
        <f t="shared" si="13"/>
        <v>837</v>
      </c>
      <c r="B846" s="15" t="s">
        <v>3358</v>
      </c>
      <c r="C846" s="15" t="s">
        <v>3359</v>
      </c>
      <c r="D846" s="15" t="s">
        <v>3360</v>
      </c>
      <c r="E846" s="15" t="s">
        <v>3361</v>
      </c>
      <c r="F846" s="15" t="s">
        <v>3362</v>
      </c>
      <c r="G846" s="15" t="s">
        <v>24</v>
      </c>
      <c r="H846" s="15" t="s">
        <v>24</v>
      </c>
      <c r="I846" s="17"/>
      <c r="J846" s="17" t="s">
        <v>2321</v>
      </c>
      <c r="K846" s="17"/>
      <c r="L846" s="18"/>
    </row>
    <row r="847" spans="1:12" ht="14.25" x14ac:dyDescent="0.2">
      <c r="A847" s="14">
        <f t="shared" si="13"/>
        <v>838</v>
      </c>
      <c r="B847" s="15" t="s">
        <v>3363</v>
      </c>
      <c r="C847" s="15" t="s">
        <v>3364</v>
      </c>
      <c r="D847" s="15" t="s">
        <v>42</v>
      </c>
      <c r="E847" s="15" t="s">
        <v>3365</v>
      </c>
      <c r="F847" s="15" t="s">
        <v>3366</v>
      </c>
      <c r="G847" s="15" t="s">
        <v>140</v>
      </c>
      <c r="H847" s="15" t="s">
        <v>22</v>
      </c>
      <c r="I847" s="17"/>
      <c r="J847" s="17" t="s">
        <v>2321</v>
      </c>
      <c r="K847" s="17"/>
      <c r="L847" s="18"/>
    </row>
    <row r="848" spans="1:12" ht="28.5" x14ac:dyDescent="0.2">
      <c r="A848" s="14">
        <f t="shared" si="13"/>
        <v>839</v>
      </c>
      <c r="B848" s="15" t="s">
        <v>3367</v>
      </c>
      <c r="C848" s="15" t="s">
        <v>3368</v>
      </c>
      <c r="D848" s="15" t="s">
        <v>3369</v>
      </c>
      <c r="E848" s="15" t="s">
        <v>3370</v>
      </c>
      <c r="F848" s="15" t="s">
        <v>3371</v>
      </c>
      <c r="G848" s="15" t="s">
        <v>24</v>
      </c>
      <c r="H848" s="15" t="s">
        <v>24</v>
      </c>
      <c r="I848" s="17"/>
      <c r="J848" s="17"/>
      <c r="K848" s="17"/>
      <c r="L848" s="18" t="s">
        <v>2321</v>
      </c>
    </row>
    <row r="849" spans="1:12" ht="42.75" x14ac:dyDescent="0.2">
      <c r="A849" s="14">
        <f t="shared" si="13"/>
        <v>840</v>
      </c>
      <c r="B849" s="33" t="s">
        <v>3372</v>
      </c>
      <c r="C849" s="15" t="s">
        <v>3373</v>
      </c>
      <c r="D849" s="15" t="s">
        <v>3374</v>
      </c>
      <c r="E849" s="16" t="s">
        <v>3375</v>
      </c>
      <c r="F849" s="15" t="s">
        <v>3376</v>
      </c>
      <c r="G849" s="15" t="s">
        <v>24</v>
      </c>
      <c r="H849" s="15" t="s">
        <v>24</v>
      </c>
      <c r="I849" s="17"/>
      <c r="J849" s="17" t="s">
        <v>2321</v>
      </c>
      <c r="K849" s="17"/>
      <c r="L849" s="18"/>
    </row>
    <row r="850" spans="1:12" ht="28.5" x14ac:dyDescent="0.2">
      <c r="A850" s="14">
        <f t="shared" si="13"/>
        <v>841</v>
      </c>
      <c r="B850" s="15" t="s">
        <v>3377</v>
      </c>
      <c r="C850" s="15" t="s">
        <v>3378</v>
      </c>
      <c r="D850" s="15" t="s">
        <v>3379</v>
      </c>
      <c r="E850" s="15" t="s">
        <v>42</v>
      </c>
      <c r="F850" s="15" t="s">
        <v>3380</v>
      </c>
      <c r="G850" s="15" t="s">
        <v>24</v>
      </c>
      <c r="H850" s="15" t="s">
        <v>24</v>
      </c>
      <c r="I850" s="17"/>
      <c r="J850" s="17" t="s">
        <v>2321</v>
      </c>
      <c r="K850" s="17"/>
      <c r="L850" s="18"/>
    </row>
    <row r="851" spans="1:12" ht="28.5" x14ac:dyDescent="0.2">
      <c r="A851" s="14">
        <f t="shared" si="13"/>
        <v>842</v>
      </c>
      <c r="B851" s="15" t="s">
        <v>3381</v>
      </c>
      <c r="C851" s="15" t="s">
        <v>3382</v>
      </c>
      <c r="D851" s="15"/>
      <c r="E851" s="15" t="s">
        <v>42</v>
      </c>
      <c r="F851" s="15" t="s">
        <v>3383</v>
      </c>
      <c r="G851" s="15" t="s">
        <v>24</v>
      </c>
      <c r="H851" s="15" t="s">
        <v>24</v>
      </c>
      <c r="I851" s="17"/>
      <c r="J851" s="17" t="s">
        <v>2321</v>
      </c>
      <c r="K851" s="17"/>
      <c r="L851" s="18"/>
    </row>
    <row r="852" spans="1:12" ht="28.5" x14ac:dyDescent="0.2">
      <c r="A852" s="14">
        <f t="shared" si="13"/>
        <v>843</v>
      </c>
      <c r="B852" s="15" t="s">
        <v>3384</v>
      </c>
      <c r="C852" s="15" t="s">
        <v>3385</v>
      </c>
      <c r="D852" s="15"/>
      <c r="E852" s="16" t="s">
        <v>3386</v>
      </c>
      <c r="F852" s="15" t="s">
        <v>3387</v>
      </c>
      <c r="G852" s="15" t="s">
        <v>382</v>
      </c>
      <c r="H852" s="15" t="s">
        <v>24</v>
      </c>
      <c r="I852" s="17"/>
      <c r="J852" s="17" t="s">
        <v>2321</v>
      </c>
      <c r="K852" s="17"/>
      <c r="L852" s="18"/>
    </row>
    <row r="853" spans="1:12" ht="28.5" x14ac:dyDescent="0.2">
      <c r="A853" s="14">
        <f t="shared" si="13"/>
        <v>844</v>
      </c>
      <c r="B853" s="15" t="s">
        <v>3388</v>
      </c>
      <c r="C853" s="15" t="s">
        <v>3389</v>
      </c>
      <c r="D853" s="15" t="s">
        <v>42</v>
      </c>
      <c r="E853" s="15" t="s">
        <v>3390</v>
      </c>
      <c r="F853" s="15" t="s">
        <v>3391</v>
      </c>
      <c r="G853" s="15" t="s">
        <v>24</v>
      </c>
      <c r="H853" s="15" t="s">
        <v>24</v>
      </c>
      <c r="I853" s="17"/>
      <c r="J853" s="17" t="s">
        <v>2321</v>
      </c>
      <c r="K853" s="17"/>
      <c r="L853" s="18"/>
    </row>
    <row r="854" spans="1:12" ht="28.5" x14ac:dyDescent="0.2">
      <c r="A854" s="14">
        <f t="shared" si="13"/>
        <v>845</v>
      </c>
      <c r="B854" s="15" t="s">
        <v>3392</v>
      </c>
      <c r="C854" s="15" t="s">
        <v>3393</v>
      </c>
      <c r="D854" s="15" t="s">
        <v>3394</v>
      </c>
      <c r="E854" s="15" t="s">
        <v>3395</v>
      </c>
      <c r="F854" s="15" t="s">
        <v>3396</v>
      </c>
      <c r="G854" s="15" t="s">
        <v>140</v>
      </c>
      <c r="H854" s="15" t="s">
        <v>22</v>
      </c>
      <c r="I854" s="17"/>
      <c r="J854" s="17" t="s">
        <v>2321</v>
      </c>
      <c r="K854" s="17"/>
      <c r="L854" s="18"/>
    </row>
    <row r="855" spans="1:12" ht="42.75" x14ac:dyDescent="0.2">
      <c r="A855" s="14">
        <f t="shared" si="13"/>
        <v>846</v>
      </c>
      <c r="B855" s="15" t="s">
        <v>3397</v>
      </c>
      <c r="C855" s="15" t="s">
        <v>3398</v>
      </c>
      <c r="D855" s="15" t="s">
        <v>42</v>
      </c>
      <c r="E855" s="15" t="s">
        <v>42</v>
      </c>
      <c r="F855" s="15" t="s">
        <v>3399</v>
      </c>
      <c r="G855" s="15" t="s">
        <v>24</v>
      </c>
      <c r="H855" s="15" t="s">
        <v>24</v>
      </c>
      <c r="I855" s="17"/>
      <c r="J855" s="17" t="s">
        <v>2321</v>
      </c>
      <c r="K855" s="17"/>
      <c r="L855" s="18"/>
    </row>
    <row r="856" spans="1:12" ht="28.5" x14ac:dyDescent="0.2">
      <c r="A856" s="14">
        <f t="shared" si="13"/>
        <v>847</v>
      </c>
      <c r="B856" s="15" t="s">
        <v>3400</v>
      </c>
      <c r="C856" s="15" t="s">
        <v>3401</v>
      </c>
      <c r="D856" s="15" t="s">
        <v>3402</v>
      </c>
      <c r="E856" s="15" t="s">
        <v>3403</v>
      </c>
      <c r="F856" s="15" t="s">
        <v>3404</v>
      </c>
      <c r="G856" s="15" t="s">
        <v>24</v>
      </c>
      <c r="H856" s="15" t="s">
        <v>24</v>
      </c>
      <c r="I856" s="17"/>
      <c r="J856" s="17" t="s">
        <v>2321</v>
      </c>
      <c r="K856" s="17"/>
      <c r="L856" s="18"/>
    </row>
    <row r="857" spans="1:12" ht="28.5" x14ac:dyDescent="0.2">
      <c r="A857" s="14">
        <f t="shared" si="13"/>
        <v>848</v>
      </c>
      <c r="B857" s="15" t="s">
        <v>3405</v>
      </c>
      <c r="C857" s="15" t="s">
        <v>3406</v>
      </c>
      <c r="D857" s="15" t="s">
        <v>42</v>
      </c>
      <c r="E857" s="15" t="s">
        <v>3407</v>
      </c>
      <c r="F857" s="15" t="s">
        <v>3408</v>
      </c>
      <c r="G857" s="15" t="s">
        <v>24</v>
      </c>
      <c r="H857" s="15" t="s">
        <v>24</v>
      </c>
      <c r="I857" s="17"/>
      <c r="J857" s="17" t="s">
        <v>2321</v>
      </c>
      <c r="K857" s="17"/>
      <c r="L857" s="18"/>
    </row>
    <row r="858" spans="1:12" ht="42.75" x14ac:dyDescent="0.2">
      <c r="A858" s="14">
        <f t="shared" si="13"/>
        <v>849</v>
      </c>
      <c r="B858" s="15" t="s">
        <v>3409</v>
      </c>
      <c r="C858" s="15" t="s">
        <v>3410</v>
      </c>
      <c r="D858" s="15"/>
      <c r="E858" s="16" t="s">
        <v>3411</v>
      </c>
      <c r="F858" s="15" t="s">
        <v>3412</v>
      </c>
      <c r="G858" s="15" t="s">
        <v>382</v>
      </c>
      <c r="H858" s="15" t="s">
        <v>24</v>
      </c>
      <c r="I858" s="17"/>
      <c r="J858" s="17" t="s">
        <v>2321</v>
      </c>
      <c r="K858" s="17"/>
      <c r="L858" s="18"/>
    </row>
    <row r="859" spans="1:12" ht="28.5" x14ac:dyDescent="0.2">
      <c r="A859" s="14">
        <f t="shared" si="13"/>
        <v>850</v>
      </c>
      <c r="B859" s="15" t="s">
        <v>3413</v>
      </c>
      <c r="C859" s="15" t="s">
        <v>3414</v>
      </c>
      <c r="D859" s="15" t="s">
        <v>42</v>
      </c>
      <c r="E859" s="15" t="s">
        <v>3407</v>
      </c>
      <c r="F859" s="15" t="s">
        <v>3415</v>
      </c>
      <c r="G859" s="15"/>
      <c r="H859" s="15"/>
      <c r="I859" s="17"/>
      <c r="J859" s="17" t="s">
        <v>2321</v>
      </c>
      <c r="K859" s="17"/>
      <c r="L859" s="18"/>
    </row>
    <row r="860" spans="1:12" ht="28.5" x14ac:dyDescent="0.2">
      <c r="A860" s="14">
        <f t="shared" si="13"/>
        <v>851</v>
      </c>
      <c r="B860" s="15" t="s">
        <v>3416</v>
      </c>
      <c r="C860" s="15" t="s">
        <v>3417</v>
      </c>
      <c r="D860" s="15" t="s">
        <v>42</v>
      </c>
      <c r="E860" s="15" t="s">
        <v>42</v>
      </c>
      <c r="F860" s="15"/>
      <c r="G860" s="15"/>
      <c r="H860" s="15"/>
      <c r="I860" s="17"/>
      <c r="J860" s="17"/>
      <c r="K860" s="17" t="s">
        <v>2321</v>
      </c>
      <c r="L860" s="18"/>
    </row>
    <row r="861" spans="1:12" ht="28.5" x14ac:dyDescent="0.2">
      <c r="A861" s="14">
        <f t="shared" si="13"/>
        <v>852</v>
      </c>
      <c r="B861" s="15" t="s">
        <v>3418</v>
      </c>
      <c r="C861" s="15" t="s">
        <v>3419</v>
      </c>
      <c r="D861" s="15" t="s">
        <v>3420</v>
      </c>
      <c r="E861" s="15" t="s">
        <v>42</v>
      </c>
      <c r="F861" s="21" t="s">
        <v>3421</v>
      </c>
      <c r="G861" s="15" t="s">
        <v>24</v>
      </c>
      <c r="H861" s="15" t="s">
        <v>24</v>
      </c>
      <c r="I861" s="17"/>
      <c r="J861" s="17" t="s">
        <v>2321</v>
      </c>
      <c r="K861" s="17"/>
      <c r="L861" s="18"/>
    </row>
    <row r="862" spans="1:12" ht="28.5" x14ac:dyDescent="0.2">
      <c r="A862" s="14">
        <f t="shared" si="13"/>
        <v>853</v>
      </c>
      <c r="B862" s="15" t="s">
        <v>3422</v>
      </c>
      <c r="C862" s="15" t="s">
        <v>3423</v>
      </c>
      <c r="D862" s="15"/>
      <c r="E862" s="16" t="s">
        <v>3424</v>
      </c>
      <c r="F862" s="15" t="s">
        <v>3425</v>
      </c>
      <c r="G862" s="15" t="s">
        <v>24</v>
      </c>
      <c r="H862" s="15" t="s">
        <v>24</v>
      </c>
      <c r="I862" s="17"/>
      <c r="J862" s="17"/>
      <c r="K862" s="17" t="s">
        <v>2321</v>
      </c>
      <c r="L862" s="18"/>
    </row>
    <row r="863" spans="1:12" ht="42.75" x14ac:dyDescent="0.2">
      <c r="A863" s="14">
        <f t="shared" si="13"/>
        <v>854</v>
      </c>
      <c r="B863" s="15" t="s">
        <v>3426</v>
      </c>
      <c r="C863" s="15" t="s">
        <v>3427</v>
      </c>
      <c r="D863" s="15" t="s">
        <v>3428</v>
      </c>
      <c r="E863" s="16" t="s">
        <v>3429</v>
      </c>
      <c r="F863" s="15" t="s">
        <v>3430</v>
      </c>
      <c r="G863" s="15" t="s">
        <v>24</v>
      </c>
      <c r="H863" s="15" t="s">
        <v>24</v>
      </c>
      <c r="I863" s="17"/>
      <c r="J863" s="17" t="s">
        <v>2321</v>
      </c>
      <c r="K863" s="17"/>
      <c r="L863" s="18"/>
    </row>
    <row r="864" spans="1:12" ht="28.5" x14ac:dyDescent="0.2">
      <c r="A864" s="14">
        <f t="shared" si="13"/>
        <v>855</v>
      </c>
      <c r="B864" s="15" t="s">
        <v>3431</v>
      </c>
      <c r="C864" s="15" t="s">
        <v>3432</v>
      </c>
      <c r="D864" s="15"/>
      <c r="E864" s="16" t="s">
        <v>3433</v>
      </c>
      <c r="F864" s="15" t="s">
        <v>3434</v>
      </c>
      <c r="G864" s="15" t="s">
        <v>91</v>
      </c>
      <c r="H864" s="15" t="s">
        <v>22</v>
      </c>
      <c r="I864" s="17"/>
      <c r="J864" s="17" t="s">
        <v>2321</v>
      </c>
      <c r="K864" s="17"/>
      <c r="L864" s="18"/>
    </row>
    <row r="865" spans="1:12" ht="28.5" x14ac:dyDescent="0.2">
      <c r="A865" s="14">
        <f t="shared" si="13"/>
        <v>856</v>
      </c>
      <c r="B865" s="15" t="s">
        <v>3435</v>
      </c>
      <c r="C865" s="15" t="s">
        <v>3436</v>
      </c>
      <c r="D865" s="15" t="s">
        <v>3437</v>
      </c>
      <c r="E865" s="15" t="s">
        <v>3438</v>
      </c>
      <c r="F865" s="15" t="s">
        <v>3439</v>
      </c>
      <c r="G865" s="15" t="s">
        <v>24</v>
      </c>
      <c r="H865" s="15" t="s">
        <v>24</v>
      </c>
      <c r="I865" s="17"/>
      <c r="J865" s="17" t="s">
        <v>2321</v>
      </c>
      <c r="K865" s="17"/>
      <c r="L865" s="18"/>
    </row>
    <row r="866" spans="1:12" ht="28.5" x14ac:dyDescent="0.2">
      <c r="A866" s="14">
        <f t="shared" si="13"/>
        <v>857</v>
      </c>
      <c r="B866" s="15" t="s">
        <v>3440</v>
      </c>
      <c r="C866" s="15" t="s">
        <v>3441</v>
      </c>
      <c r="D866" s="15" t="s">
        <v>3441</v>
      </c>
      <c r="E866" s="16" t="s">
        <v>3442</v>
      </c>
      <c r="F866" s="15" t="s">
        <v>3443</v>
      </c>
      <c r="G866" s="15" t="s">
        <v>24</v>
      </c>
      <c r="H866" s="15" t="s">
        <v>24</v>
      </c>
      <c r="I866" s="17"/>
      <c r="J866" s="17" t="s">
        <v>2321</v>
      </c>
      <c r="K866" s="17"/>
      <c r="L866" s="18"/>
    </row>
    <row r="867" spans="1:12" ht="28.5" x14ac:dyDescent="0.2">
      <c r="A867" s="14">
        <f t="shared" si="13"/>
        <v>858</v>
      </c>
      <c r="B867" s="15" t="s">
        <v>3444</v>
      </c>
      <c r="C867" s="15" t="s">
        <v>3445</v>
      </c>
      <c r="D867" s="15"/>
      <c r="E867" s="16" t="s">
        <v>3446</v>
      </c>
      <c r="F867" s="15" t="s">
        <v>3447</v>
      </c>
      <c r="G867" s="15" t="s">
        <v>244</v>
      </c>
      <c r="H867" s="15" t="s">
        <v>244</v>
      </c>
      <c r="I867" s="17"/>
      <c r="J867" s="17" t="s">
        <v>2321</v>
      </c>
      <c r="K867" s="17"/>
      <c r="L867" s="18"/>
    </row>
    <row r="868" spans="1:12" ht="28.5" x14ac:dyDescent="0.2">
      <c r="A868" s="14">
        <f t="shared" si="13"/>
        <v>859</v>
      </c>
      <c r="B868" s="15" t="s">
        <v>3448</v>
      </c>
      <c r="C868" s="15" t="s">
        <v>3449</v>
      </c>
      <c r="D868" s="15" t="s">
        <v>3450</v>
      </c>
      <c r="E868" s="16" t="s">
        <v>3451</v>
      </c>
      <c r="F868" s="15" t="s">
        <v>3452</v>
      </c>
      <c r="G868" s="15" t="s">
        <v>140</v>
      </c>
      <c r="H868" s="15" t="s">
        <v>22</v>
      </c>
      <c r="I868" s="17"/>
      <c r="J868" s="17" t="s">
        <v>2321</v>
      </c>
      <c r="K868" s="17"/>
      <c r="L868" s="18"/>
    </row>
    <row r="869" spans="1:12" ht="28.5" x14ac:dyDescent="0.2">
      <c r="A869" s="14">
        <f t="shared" si="13"/>
        <v>860</v>
      </c>
      <c r="B869" s="15" t="s">
        <v>3453</v>
      </c>
      <c r="C869" s="15" t="s">
        <v>3454</v>
      </c>
      <c r="D869" s="15"/>
      <c r="E869" s="16" t="s">
        <v>3455</v>
      </c>
      <c r="F869" s="15" t="s">
        <v>3456</v>
      </c>
      <c r="G869" s="15" t="s">
        <v>24</v>
      </c>
      <c r="H869" s="15" t="s">
        <v>24</v>
      </c>
      <c r="I869" s="17"/>
      <c r="J869" s="17" t="s">
        <v>2321</v>
      </c>
      <c r="K869" s="17"/>
      <c r="L869" s="18"/>
    </row>
    <row r="870" spans="1:12" ht="28.5" x14ac:dyDescent="0.2">
      <c r="A870" s="14">
        <f t="shared" si="13"/>
        <v>861</v>
      </c>
      <c r="B870" s="15" t="s">
        <v>3457</v>
      </c>
      <c r="C870" s="15" t="s">
        <v>3458</v>
      </c>
      <c r="D870" s="15" t="s">
        <v>3459</v>
      </c>
      <c r="E870" s="15" t="s">
        <v>42</v>
      </c>
      <c r="F870" s="15" t="s">
        <v>3460</v>
      </c>
      <c r="G870" s="15" t="s">
        <v>24</v>
      </c>
      <c r="H870" s="15" t="s">
        <v>24</v>
      </c>
      <c r="I870" s="17"/>
      <c r="J870" s="17" t="s">
        <v>2321</v>
      </c>
      <c r="K870" s="17"/>
      <c r="L870" s="18"/>
    </row>
    <row r="871" spans="1:12" ht="28.5" x14ac:dyDescent="0.2">
      <c r="A871" s="14">
        <f t="shared" si="13"/>
        <v>862</v>
      </c>
      <c r="B871" s="15" t="s">
        <v>3461</v>
      </c>
      <c r="C871" s="15" t="s">
        <v>3462</v>
      </c>
      <c r="D871" s="15" t="s">
        <v>3463</v>
      </c>
      <c r="E871" s="15" t="s">
        <v>3464</v>
      </c>
      <c r="F871" s="15" t="s">
        <v>3465</v>
      </c>
      <c r="G871" s="15" t="s">
        <v>24</v>
      </c>
      <c r="H871" s="15" t="s">
        <v>24</v>
      </c>
      <c r="I871" s="17"/>
      <c r="J871" s="17" t="s">
        <v>2321</v>
      </c>
      <c r="K871" s="17"/>
      <c r="L871" s="18"/>
    </row>
    <row r="872" spans="1:12" ht="42.75" x14ac:dyDescent="0.2">
      <c r="A872" s="14">
        <f t="shared" si="13"/>
        <v>863</v>
      </c>
      <c r="B872" s="15" t="s">
        <v>3466</v>
      </c>
      <c r="C872" s="15" t="s">
        <v>3467</v>
      </c>
      <c r="D872" s="15" t="s">
        <v>3468</v>
      </c>
      <c r="E872" s="15" t="s">
        <v>3469</v>
      </c>
      <c r="F872" s="15" t="s">
        <v>3470</v>
      </c>
      <c r="G872" s="15" t="s">
        <v>24</v>
      </c>
      <c r="H872" s="15" t="s">
        <v>24</v>
      </c>
      <c r="I872" s="17"/>
      <c r="J872" s="17" t="s">
        <v>2321</v>
      </c>
      <c r="K872" s="17"/>
      <c r="L872" s="18"/>
    </row>
    <row r="873" spans="1:12" ht="28.5" x14ac:dyDescent="0.2">
      <c r="A873" s="14">
        <f t="shared" si="13"/>
        <v>864</v>
      </c>
      <c r="B873" s="15" t="s">
        <v>3471</v>
      </c>
      <c r="C873" s="15" t="s">
        <v>3472</v>
      </c>
      <c r="D873" s="15" t="s">
        <v>3473</v>
      </c>
      <c r="E873" s="15" t="s">
        <v>3474</v>
      </c>
      <c r="F873" s="15" t="s">
        <v>3475</v>
      </c>
      <c r="G873" s="15" t="s">
        <v>24</v>
      </c>
      <c r="H873" s="15" t="s">
        <v>24</v>
      </c>
      <c r="I873" s="17"/>
      <c r="J873" s="17" t="s">
        <v>2321</v>
      </c>
      <c r="K873" s="17"/>
      <c r="L873" s="18"/>
    </row>
    <row r="874" spans="1:12" ht="28.5" x14ac:dyDescent="0.2">
      <c r="A874" s="14">
        <f t="shared" si="13"/>
        <v>865</v>
      </c>
      <c r="B874" s="15" t="s">
        <v>3476</v>
      </c>
      <c r="C874" s="15" t="s">
        <v>3477</v>
      </c>
      <c r="D874" s="15" t="s">
        <v>3478</v>
      </c>
      <c r="E874" s="15" t="s">
        <v>42</v>
      </c>
      <c r="F874" s="15" t="s">
        <v>3479</v>
      </c>
      <c r="G874" s="15" t="s">
        <v>140</v>
      </c>
      <c r="H874" s="15" t="s">
        <v>22</v>
      </c>
      <c r="I874" s="17"/>
      <c r="J874" s="17" t="s">
        <v>2321</v>
      </c>
      <c r="K874" s="17"/>
      <c r="L874" s="18"/>
    </row>
    <row r="875" spans="1:12" ht="28.5" x14ac:dyDescent="0.2">
      <c r="A875" s="14">
        <f t="shared" si="13"/>
        <v>866</v>
      </c>
      <c r="B875" s="15" t="s">
        <v>3480</v>
      </c>
      <c r="C875" s="15" t="s">
        <v>3481</v>
      </c>
      <c r="D875" s="15" t="s">
        <v>3482</v>
      </c>
      <c r="E875" s="16" t="s">
        <v>3483</v>
      </c>
      <c r="F875" s="15" t="s">
        <v>3484</v>
      </c>
      <c r="G875" s="15" t="s">
        <v>24</v>
      </c>
      <c r="H875" s="15" t="s">
        <v>24</v>
      </c>
      <c r="I875" s="17"/>
      <c r="J875" s="17" t="s">
        <v>2321</v>
      </c>
      <c r="K875" s="17"/>
      <c r="L875" s="18"/>
    </row>
    <row r="876" spans="1:12" ht="28.5" x14ac:dyDescent="0.2">
      <c r="A876" s="14">
        <f t="shared" si="13"/>
        <v>867</v>
      </c>
      <c r="B876" s="15" t="s">
        <v>3485</v>
      </c>
      <c r="C876" s="15" t="s">
        <v>3486</v>
      </c>
      <c r="D876" s="15" t="s">
        <v>3487</v>
      </c>
      <c r="E876" s="15" t="s">
        <v>3488</v>
      </c>
      <c r="F876" s="15" t="s">
        <v>3489</v>
      </c>
      <c r="G876" s="15" t="s">
        <v>24</v>
      </c>
      <c r="H876" s="15" t="s">
        <v>24</v>
      </c>
      <c r="I876" s="17"/>
      <c r="J876" s="17" t="s">
        <v>2321</v>
      </c>
      <c r="K876" s="17"/>
      <c r="L876" s="18"/>
    </row>
    <row r="877" spans="1:12" ht="28.5" x14ac:dyDescent="0.2">
      <c r="A877" s="14">
        <f t="shared" si="13"/>
        <v>868</v>
      </c>
      <c r="B877" s="15" t="s">
        <v>3490</v>
      </c>
      <c r="C877" s="15" t="s">
        <v>3487</v>
      </c>
      <c r="D877" s="15" t="s">
        <v>3491</v>
      </c>
      <c r="E877" s="15" t="s">
        <v>42</v>
      </c>
      <c r="F877" s="15" t="s">
        <v>3492</v>
      </c>
      <c r="G877" s="15" t="s">
        <v>24</v>
      </c>
      <c r="H877" s="15" t="s">
        <v>24</v>
      </c>
      <c r="I877" s="17"/>
      <c r="J877" s="17" t="s">
        <v>2321</v>
      </c>
      <c r="K877" s="17"/>
      <c r="L877" s="18"/>
    </row>
    <row r="878" spans="1:12" ht="28.5" x14ac:dyDescent="0.2">
      <c r="A878" s="14">
        <f t="shared" si="13"/>
        <v>869</v>
      </c>
      <c r="B878" s="15" t="s">
        <v>3493</v>
      </c>
      <c r="C878" s="15" t="s">
        <v>3494</v>
      </c>
      <c r="D878" s="15" t="s">
        <v>3495</v>
      </c>
      <c r="E878" s="16" t="s">
        <v>3496</v>
      </c>
      <c r="F878" s="15" t="s">
        <v>3497</v>
      </c>
      <c r="G878" s="15" t="s">
        <v>24</v>
      </c>
      <c r="H878" s="15" t="s">
        <v>24</v>
      </c>
      <c r="I878" s="17"/>
      <c r="J878" s="17" t="s">
        <v>2321</v>
      </c>
      <c r="K878" s="17"/>
      <c r="L878" s="18"/>
    </row>
    <row r="879" spans="1:12" ht="28.5" x14ac:dyDescent="0.2">
      <c r="A879" s="14">
        <f t="shared" si="13"/>
        <v>870</v>
      </c>
      <c r="B879" s="15" t="s">
        <v>3498</v>
      </c>
      <c r="C879" s="15" t="s">
        <v>3499</v>
      </c>
      <c r="D879" s="15" t="s">
        <v>42</v>
      </c>
      <c r="E879" s="15" t="s">
        <v>3500</v>
      </c>
      <c r="F879" s="15" t="s">
        <v>3501</v>
      </c>
      <c r="G879" s="15" t="s">
        <v>24</v>
      </c>
      <c r="H879" s="15" t="s">
        <v>24</v>
      </c>
      <c r="I879" s="17"/>
      <c r="J879" s="17"/>
      <c r="K879" s="17" t="s">
        <v>2321</v>
      </c>
      <c r="L879" s="18"/>
    </row>
    <row r="880" spans="1:12" ht="28.5" x14ac:dyDescent="0.2">
      <c r="A880" s="14">
        <f t="shared" si="13"/>
        <v>871</v>
      </c>
      <c r="B880" s="15" t="s">
        <v>3502</v>
      </c>
      <c r="C880" s="15" t="s">
        <v>3503</v>
      </c>
      <c r="D880" s="15" t="s">
        <v>3504</v>
      </c>
      <c r="E880" s="15" t="s">
        <v>42</v>
      </c>
      <c r="F880" s="15" t="s">
        <v>3505</v>
      </c>
      <c r="G880" s="15"/>
      <c r="H880" s="15"/>
      <c r="I880" s="17"/>
      <c r="J880" s="17" t="s">
        <v>2321</v>
      </c>
      <c r="K880" s="17"/>
      <c r="L880" s="18"/>
    </row>
    <row r="881" spans="1:12" ht="28.5" x14ac:dyDescent="0.2">
      <c r="A881" s="14">
        <f t="shared" si="13"/>
        <v>872</v>
      </c>
      <c r="B881" s="15" t="s">
        <v>3506</v>
      </c>
      <c r="C881" s="15" t="s">
        <v>3507</v>
      </c>
      <c r="D881" s="15" t="s">
        <v>3468</v>
      </c>
      <c r="E881" s="16" t="s">
        <v>3508</v>
      </c>
      <c r="F881" s="15" t="s">
        <v>3509</v>
      </c>
      <c r="G881" s="15" t="s">
        <v>24</v>
      </c>
      <c r="H881" s="15" t="s">
        <v>24</v>
      </c>
      <c r="I881" s="17"/>
      <c r="J881" s="17" t="s">
        <v>2321</v>
      </c>
      <c r="K881" s="17"/>
      <c r="L881" s="18"/>
    </row>
    <row r="882" spans="1:12" ht="28.5" x14ac:dyDescent="0.2">
      <c r="A882" s="14">
        <f t="shared" si="13"/>
        <v>873</v>
      </c>
      <c r="B882" s="15" t="s">
        <v>3510</v>
      </c>
      <c r="C882" s="15" t="s">
        <v>3511</v>
      </c>
      <c r="D882" s="15" t="s">
        <v>3512</v>
      </c>
      <c r="E882" s="15" t="s">
        <v>3513</v>
      </c>
      <c r="F882" s="15" t="s">
        <v>3514</v>
      </c>
      <c r="G882" s="15" t="s">
        <v>24</v>
      </c>
      <c r="H882" s="15" t="s">
        <v>24</v>
      </c>
      <c r="I882" s="17"/>
      <c r="J882" s="17" t="s">
        <v>2321</v>
      </c>
      <c r="K882" s="17"/>
      <c r="L882" s="18"/>
    </row>
    <row r="883" spans="1:12" ht="42.75" x14ac:dyDescent="0.2">
      <c r="A883" s="14">
        <f t="shared" si="13"/>
        <v>874</v>
      </c>
      <c r="B883" s="15" t="s">
        <v>3515</v>
      </c>
      <c r="C883" s="15" t="s">
        <v>3516</v>
      </c>
      <c r="D883" s="15" t="s">
        <v>3516</v>
      </c>
      <c r="E883" s="15" t="s">
        <v>3517</v>
      </c>
      <c r="F883" s="15" t="s">
        <v>3518</v>
      </c>
      <c r="G883" s="15" t="s">
        <v>529</v>
      </c>
      <c r="H883" s="15" t="s">
        <v>24</v>
      </c>
      <c r="I883" s="17"/>
      <c r="J883" s="17" t="s">
        <v>2321</v>
      </c>
      <c r="K883" s="17"/>
      <c r="L883" s="18"/>
    </row>
    <row r="884" spans="1:12" ht="28.5" x14ac:dyDescent="0.2">
      <c r="A884" s="14">
        <f t="shared" si="13"/>
        <v>875</v>
      </c>
      <c r="B884" s="15" t="s">
        <v>3519</v>
      </c>
      <c r="C884" s="15" t="s">
        <v>3520</v>
      </c>
      <c r="D884" s="15" t="s">
        <v>3521</v>
      </c>
      <c r="E884" s="15" t="s">
        <v>42</v>
      </c>
      <c r="F884" s="15" t="s">
        <v>3522</v>
      </c>
      <c r="G884" s="15" t="s">
        <v>30</v>
      </c>
      <c r="H884" s="15" t="s">
        <v>30</v>
      </c>
      <c r="I884" s="17"/>
      <c r="J884" s="17" t="s">
        <v>2321</v>
      </c>
      <c r="K884" s="17"/>
      <c r="L884" s="18"/>
    </row>
    <row r="885" spans="1:12" ht="28.5" x14ac:dyDescent="0.2">
      <c r="A885" s="14">
        <f t="shared" si="13"/>
        <v>876</v>
      </c>
      <c r="B885" s="15" t="s">
        <v>3523</v>
      </c>
      <c r="C885" s="15" t="s">
        <v>3524</v>
      </c>
      <c r="D885" s="15" t="s">
        <v>3525</v>
      </c>
      <c r="E885" s="15" t="s">
        <v>42</v>
      </c>
      <c r="F885" s="15" t="s">
        <v>3526</v>
      </c>
      <c r="G885" s="15" t="s">
        <v>24</v>
      </c>
      <c r="H885" s="15" t="s">
        <v>24</v>
      </c>
      <c r="I885" s="17"/>
      <c r="J885" s="17" t="s">
        <v>2321</v>
      </c>
      <c r="K885" s="17"/>
      <c r="L885" s="18"/>
    </row>
    <row r="886" spans="1:12" ht="28.5" x14ac:dyDescent="0.2">
      <c r="A886" s="14">
        <f t="shared" si="13"/>
        <v>877</v>
      </c>
      <c r="B886" s="15" t="s">
        <v>3527</v>
      </c>
      <c r="C886" s="15" t="s">
        <v>3528</v>
      </c>
      <c r="D886" s="15" t="s">
        <v>3529</v>
      </c>
      <c r="E886" s="15" t="s">
        <v>42</v>
      </c>
      <c r="F886" s="15" t="s">
        <v>3530</v>
      </c>
      <c r="G886" s="15" t="s">
        <v>140</v>
      </c>
      <c r="H886" s="15" t="s">
        <v>22</v>
      </c>
      <c r="I886" s="17"/>
      <c r="J886" s="17" t="s">
        <v>2321</v>
      </c>
      <c r="K886" s="17"/>
      <c r="L886" s="18"/>
    </row>
    <row r="887" spans="1:12" ht="28.5" x14ac:dyDescent="0.2">
      <c r="A887" s="14">
        <f t="shared" si="13"/>
        <v>878</v>
      </c>
      <c r="B887" s="15" t="s">
        <v>3531</v>
      </c>
      <c r="C887" s="15" t="s">
        <v>3532</v>
      </c>
      <c r="D887" s="15" t="s">
        <v>3533</v>
      </c>
      <c r="E887" s="15" t="s">
        <v>42</v>
      </c>
      <c r="F887" s="15" t="s">
        <v>3534</v>
      </c>
      <c r="G887" s="15" t="s">
        <v>533</v>
      </c>
      <c r="H887" s="15" t="s">
        <v>22</v>
      </c>
      <c r="I887" s="17"/>
      <c r="J887" s="17" t="s">
        <v>2321</v>
      </c>
      <c r="K887" s="17"/>
      <c r="L887" s="18"/>
    </row>
    <row r="888" spans="1:12" ht="28.5" x14ac:dyDescent="0.2">
      <c r="A888" s="14">
        <f t="shared" si="13"/>
        <v>879</v>
      </c>
      <c r="B888" s="15" t="s">
        <v>3535</v>
      </c>
      <c r="C888" s="15" t="s">
        <v>3536</v>
      </c>
      <c r="D888" s="15" t="s">
        <v>3537</v>
      </c>
      <c r="E888" s="15" t="s">
        <v>42</v>
      </c>
      <c r="F888" s="15" t="s">
        <v>3538</v>
      </c>
      <c r="G888" s="15" t="s">
        <v>24</v>
      </c>
      <c r="H888" s="15" t="s">
        <v>24</v>
      </c>
      <c r="I888" s="17"/>
      <c r="J888" s="17" t="s">
        <v>2321</v>
      </c>
      <c r="K888" s="17"/>
      <c r="L888" s="18"/>
    </row>
    <row r="889" spans="1:12" ht="42.75" x14ac:dyDescent="0.2">
      <c r="A889" s="14">
        <f t="shared" si="13"/>
        <v>880</v>
      </c>
      <c r="B889" s="15" t="s">
        <v>3539</v>
      </c>
      <c r="C889" s="15" t="s">
        <v>3540</v>
      </c>
      <c r="D889" s="15" t="s">
        <v>3541</v>
      </c>
      <c r="E889" s="16" t="s">
        <v>3542</v>
      </c>
      <c r="F889" s="15" t="s">
        <v>3543</v>
      </c>
      <c r="G889" s="15" t="s">
        <v>140</v>
      </c>
      <c r="H889" s="15" t="s">
        <v>22</v>
      </c>
      <c r="I889" s="17"/>
      <c r="J889" s="17" t="s">
        <v>2321</v>
      </c>
      <c r="K889" s="17"/>
      <c r="L889" s="18"/>
    </row>
    <row r="890" spans="1:12" ht="42.75" x14ac:dyDescent="0.2">
      <c r="A890" s="14">
        <f t="shared" si="13"/>
        <v>881</v>
      </c>
      <c r="B890" s="15" t="s">
        <v>3544</v>
      </c>
      <c r="C890" s="15" t="s">
        <v>3545</v>
      </c>
      <c r="D890" s="15" t="s">
        <v>3546</v>
      </c>
      <c r="E890" s="15" t="s">
        <v>42</v>
      </c>
      <c r="F890" s="15" t="s">
        <v>3547</v>
      </c>
      <c r="G890" s="15" t="s">
        <v>91</v>
      </c>
      <c r="H890" s="15" t="s">
        <v>22</v>
      </c>
      <c r="I890" s="17"/>
      <c r="J890" s="17" t="s">
        <v>2321</v>
      </c>
      <c r="K890" s="17"/>
      <c r="L890" s="18"/>
    </row>
    <row r="891" spans="1:12" ht="28.5" x14ac:dyDescent="0.2">
      <c r="A891" s="14">
        <f t="shared" si="13"/>
        <v>882</v>
      </c>
      <c r="B891" s="15" t="s">
        <v>3548</v>
      </c>
      <c r="C891" s="15" t="s">
        <v>3549</v>
      </c>
      <c r="D891" s="15" t="s">
        <v>3550</v>
      </c>
      <c r="E891" s="15" t="s">
        <v>42</v>
      </c>
      <c r="F891" s="15" t="s">
        <v>3551</v>
      </c>
      <c r="G891" s="15" t="s">
        <v>367</v>
      </c>
      <c r="H891" s="15" t="s">
        <v>22</v>
      </c>
      <c r="I891" s="17"/>
      <c r="J891" s="17" t="s">
        <v>2321</v>
      </c>
      <c r="K891" s="17"/>
      <c r="L891" s="18"/>
    </row>
    <row r="892" spans="1:12" ht="28.5" x14ac:dyDescent="0.2">
      <c r="A892" s="14">
        <f t="shared" si="13"/>
        <v>883</v>
      </c>
      <c r="B892" s="15" t="s">
        <v>3552</v>
      </c>
      <c r="C892" s="15" t="s">
        <v>3553</v>
      </c>
      <c r="D892" s="15" t="s">
        <v>42</v>
      </c>
      <c r="E892" s="15" t="s">
        <v>42</v>
      </c>
      <c r="F892" s="15" t="s">
        <v>3554</v>
      </c>
      <c r="G892" s="15" t="s">
        <v>24</v>
      </c>
      <c r="H892" s="15" t="s">
        <v>24</v>
      </c>
      <c r="I892" s="17"/>
      <c r="J892" s="17" t="s">
        <v>2321</v>
      </c>
      <c r="K892" s="17"/>
      <c r="L892" s="18"/>
    </row>
    <row r="893" spans="1:12" ht="28.5" x14ac:dyDescent="0.2">
      <c r="A893" s="14">
        <f t="shared" si="13"/>
        <v>884</v>
      </c>
      <c r="B893" s="15" t="s">
        <v>3555</v>
      </c>
      <c r="C893" s="15" t="s">
        <v>3556</v>
      </c>
      <c r="D893" s="15" t="s">
        <v>3557</v>
      </c>
      <c r="E893" s="16" t="s">
        <v>3558</v>
      </c>
      <c r="F893" s="15" t="s">
        <v>3559</v>
      </c>
      <c r="G893" s="15" t="s">
        <v>24</v>
      </c>
      <c r="H893" s="15" t="s">
        <v>24</v>
      </c>
      <c r="I893" s="17"/>
      <c r="J893" s="17" t="s">
        <v>2321</v>
      </c>
      <c r="K893" s="17"/>
      <c r="L893" s="18"/>
    </row>
    <row r="894" spans="1:12" ht="28.5" x14ac:dyDescent="0.2">
      <c r="A894" s="14">
        <f t="shared" si="13"/>
        <v>885</v>
      </c>
      <c r="B894" s="15" t="s">
        <v>3560</v>
      </c>
      <c r="C894" s="15" t="s">
        <v>3561</v>
      </c>
      <c r="D894" s="15" t="s">
        <v>3562</v>
      </c>
      <c r="E894" s="16" t="s">
        <v>3563</v>
      </c>
      <c r="F894" s="15" t="s">
        <v>3564</v>
      </c>
      <c r="G894" s="15" t="s">
        <v>24</v>
      </c>
      <c r="H894" s="15" t="s">
        <v>24</v>
      </c>
      <c r="I894" s="17"/>
      <c r="J894" s="17"/>
      <c r="K894" s="17"/>
      <c r="L894" s="18" t="s">
        <v>2321</v>
      </c>
    </row>
    <row r="895" spans="1:12" ht="28.5" x14ac:dyDescent="0.2">
      <c r="A895" s="14">
        <f t="shared" si="13"/>
        <v>886</v>
      </c>
      <c r="B895" s="15" t="s">
        <v>3565</v>
      </c>
      <c r="C895" s="15" t="s">
        <v>3566</v>
      </c>
      <c r="D895" s="15" t="s">
        <v>3567</v>
      </c>
      <c r="E895" s="15" t="s">
        <v>42</v>
      </c>
      <c r="F895" s="15" t="s">
        <v>3568</v>
      </c>
      <c r="G895" s="15" t="s">
        <v>140</v>
      </c>
      <c r="H895" s="15" t="s">
        <v>22</v>
      </c>
      <c r="I895" s="17"/>
      <c r="J895" s="17"/>
      <c r="K895" s="17"/>
      <c r="L895" s="18" t="s">
        <v>2321</v>
      </c>
    </row>
    <row r="896" spans="1:12" ht="28.5" x14ac:dyDescent="0.2">
      <c r="A896" s="14">
        <f t="shared" si="13"/>
        <v>887</v>
      </c>
      <c r="B896" s="15" t="s">
        <v>3569</v>
      </c>
      <c r="C896" s="15" t="s">
        <v>3570</v>
      </c>
      <c r="D896" s="15"/>
      <c r="E896" s="16" t="s">
        <v>3571</v>
      </c>
      <c r="F896" s="15" t="s">
        <v>3572</v>
      </c>
      <c r="G896" s="15" t="s">
        <v>3573</v>
      </c>
      <c r="H896" s="15" t="s">
        <v>175</v>
      </c>
      <c r="I896" s="17"/>
      <c r="J896" s="17"/>
      <c r="K896" s="17"/>
      <c r="L896" s="18" t="s">
        <v>2321</v>
      </c>
    </row>
    <row r="897" spans="1:12" ht="28.5" x14ac:dyDescent="0.2">
      <c r="A897" s="14">
        <f t="shared" si="13"/>
        <v>888</v>
      </c>
      <c r="B897" s="15" t="s">
        <v>3574</v>
      </c>
      <c r="C897" s="15" t="s">
        <v>3575</v>
      </c>
      <c r="D897" s="15" t="s">
        <v>3576</v>
      </c>
      <c r="E897" s="15" t="s">
        <v>42</v>
      </c>
      <c r="F897" s="15" t="s">
        <v>3577</v>
      </c>
      <c r="G897" s="15" t="s">
        <v>24</v>
      </c>
      <c r="H897" s="15" t="s">
        <v>24</v>
      </c>
      <c r="I897" s="17"/>
      <c r="J897" s="17"/>
      <c r="K897" s="17" t="s">
        <v>2321</v>
      </c>
      <c r="L897" s="18"/>
    </row>
    <row r="898" spans="1:12" ht="28.5" x14ac:dyDescent="0.2">
      <c r="A898" s="14">
        <f t="shared" si="13"/>
        <v>889</v>
      </c>
      <c r="B898" s="15" t="s">
        <v>3578</v>
      </c>
      <c r="C898" s="15" t="s">
        <v>3579</v>
      </c>
      <c r="D898" s="15" t="s">
        <v>3580</v>
      </c>
      <c r="E898" s="15" t="s">
        <v>42</v>
      </c>
      <c r="F898" s="15" t="s">
        <v>3581</v>
      </c>
      <c r="G898" s="15" t="s">
        <v>140</v>
      </c>
      <c r="H898" s="15" t="s">
        <v>22</v>
      </c>
      <c r="I898" s="17"/>
      <c r="J898" s="17"/>
      <c r="K898" s="17" t="s">
        <v>2321</v>
      </c>
      <c r="L898" s="18"/>
    </row>
    <row r="899" spans="1:12" ht="57" x14ac:dyDescent="0.2">
      <c r="A899" s="14">
        <f t="shared" si="13"/>
        <v>890</v>
      </c>
      <c r="B899" s="15" t="s">
        <v>3582</v>
      </c>
      <c r="C899" s="15" t="s">
        <v>3583</v>
      </c>
      <c r="D899" s="15" t="s">
        <v>3584</v>
      </c>
      <c r="E899" s="15" t="s">
        <v>3585</v>
      </c>
      <c r="F899" s="15" t="s">
        <v>3586</v>
      </c>
      <c r="G899" s="15" t="s">
        <v>618</v>
      </c>
      <c r="H899" s="15" t="s">
        <v>24</v>
      </c>
      <c r="I899" s="17"/>
      <c r="J899" s="17" t="s">
        <v>2321</v>
      </c>
      <c r="K899" s="17"/>
      <c r="L899" s="18"/>
    </row>
    <row r="900" spans="1:12" ht="28.5" x14ac:dyDescent="0.2">
      <c r="A900" s="14">
        <f t="shared" si="13"/>
        <v>891</v>
      </c>
      <c r="B900" s="15" t="s">
        <v>3587</v>
      </c>
      <c r="C900" s="15" t="s">
        <v>3588</v>
      </c>
      <c r="D900" s="15"/>
      <c r="E900" s="15" t="s">
        <v>3589</v>
      </c>
      <c r="F900" s="15" t="s">
        <v>3590</v>
      </c>
      <c r="G900" s="15" t="s">
        <v>618</v>
      </c>
      <c r="H900" s="15" t="s">
        <v>24</v>
      </c>
      <c r="I900" s="17"/>
      <c r="J900" s="17" t="s">
        <v>2321</v>
      </c>
      <c r="K900" s="17"/>
      <c r="L900" s="18"/>
    </row>
    <row r="901" spans="1:12" ht="42.75" x14ac:dyDescent="0.2">
      <c r="A901" s="14">
        <f t="shared" si="13"/>
        <v>892</v>
      </c>
      <c r="B901" s="15" t="s">
        <v>3591</v>
      </c>
      <c r="C901" s="15" t="s">
        <v>3592</v>
      </c>
      <c r="D901" s="15" t="s">
        <v>42</v>
      </c>
      <c r="E901" s="15" t="s">
        <v>42</v>
      </c>
      <c r="F901" s="15" t="s">
        <v>3593</v>
      </c>
      <c r="G901" s="15"/>
      <c r="H901" s="15"/>
      <c r="I901" s="17"/>
      <c r="J901" s="17" t="s">
        <v>2321</v>
      </c>
      <c r="K901" s="17"/>
      <c r="L901" s="18"/>
    </row>
    <row r="902" spans="1:12" ht="28.5" x14ac:dyDescent="0.2">
      <c r="A902" s="14">
        <f t="shared" si="13"/>
        <v>893</v>
      </c>
      <c r="B902" s="15" t="s">
        <v>3594</v>
      </c>
      <c r="C902" s="15" t="s">
        <v>3595</v>
      </c>
      <c r="D902" s="15" t="s">
        <v>3596</v>
      </c>
      <c r="E902" s="16" t="s">
        <v>3597</v>
      </c>
      <c r="F902" s="15" t="s">
        <v>3598</v>
      </c>
      <c r="G902" s="15" t="s">
        <v>24</v>
      </c>
      <c r="H902" s="15" t="s">
        <v>24</v>
      </c>
      <c r="I902" s="17"/>
      <c r="J902" s="17" t="s">
        <v>2321</v>
      </c>
      <c r="K902" s="17"/>
      <c r="L902" s="18"/>
    </row>
    <row r="903" spans="1:12" ht="28.5" x14ac:dyDescent="0.2">
      <c r="A903" s="14">
        <f t="shared" si="13"/>
        <v>894</v>
      </c>
      <c r="B903" s="15" t="s">
        <v>3599</v>
      </c>
      <c r="C903" s="15" t="s">
        <v>3600</v>
      </c>
      <c r="D903" s="15" t="s">
        <v>3601</v>
      </c>
      <c r="E903" s="15" t="s">
        <v>42</v>
      </c>
      <c r="F903" s="15" t="s">
        <v>3602</v>
      </c>
      <c r="G903" s="15" t="s">
        <v>24</v>
      </c>
      <c r="H903" s="15" t="s">
        <v>244</v>
      </c>
      <c r="I903" s="17"/>
      <c r="J903" s="17" t="s">
        <v>2321</v>
      </c>
      <c r="K903" s="17"/>
      <c r="L903" s="18"/>
    </row>
    <row r="904" spans="1:12" ht="42.75" x14ac:dyDescent="0.2">
      <c r="A904" s="14">
        <f t="shared" si="13"/>
        <v>895</v>
      </c>
      <c r="B904" s="15" t="s">
        <v>3603</v>
      </c>
      <c r="C904" s="15" t="s">
        <v>3604</v>
      </c>
      <c r="D904" s="15" t="s">
        <v>3605</v>
      </c>
      <c r="E904" s="15" t="s">
        <v>42</v>
      </c>
      <c r="F904" s="15" t="s">
        <v>3606</v>
      </c>
      <c r="G904" s="15" t="s">
        <v>24</v>
      </c>
      <c r="H904" s="15" t="s">
        <v>24</v>
      </c>
      <c r="I904" s="17"/>
      <c r="J904" s="17" t="s">
        <v>2321</v>
      </c>
      <c r="K904" s="17"/>
      <c r="L904" s="18"/>
    </row>
    <row r="905" spans="1:12" ht="28.5" x14ac:dyDescent="0.2">
      <c r="A905" s="14">
        <f t="shared" si="13"/>
        <v>896</v>
      </c>
      <c r="B905" s="15" t="s">
        <v>3607</v>
      </c>
      <c r="C905" s="15" t="s">
        <v>3608</v>
      </c>
      <c r="D905" s="15" t="s">
        <v>3609</v>
      </c>
      <c r="E905" s="15" t="s">
        <v>42</v>
      </c>
      <c r="F905" s="15" t="s">
        <v>3610</v>
      </c>
      <c r="G905" s="15" t="s">
        <v>24</v>
      </c>
      <c r="H905" s="15" t="s">
        <v>24</v>
      </c>
      <c r="I905" s="17"/>
      <c r="J905" s="17" t="s">
        <v>2321</v>
      </c>
      <c r="K905" s="17"/>
      <c r="L905" s="18"/>
    </row>
    <row r="906" spans="1:12" ht="28.5" x14ac:dyDescent="0.2">
      <c r="A906" s="14">
        <f t="shared" si="13"/>
        <v>897</v>
      </c>
      <c r="B906" s="15" t="s">
        <v>3611</v>
      </c>
      <c r="C906" s="15" t="s">
        <v>3612</v>
      </c>
      <c r="D906" s="15" t="s">
        <v>3613</v>
      </c>
      <c r="E906" s="15" t="s">
        <v>42</v>
      </c>
      <c r="F906" s="15" t="s">
        <v>3614</v>
      </c>
      <c r="G906" s="15" t="s">
        <v>24</v>
      </c>
      <c r="H906" s="15" t="s">
        <v>24</v>
      </c>
      <c r="I906" s="17"/>
      <c r="J906" s="17" t="s">
        <v>2321</v>
      </c>
      <c r="K906" s="17"/>
      <c r="L906" s="18"/>
    </row>
    <row r="907" spans="1:12" ht="42.75" x14ac:dyDescent="0.2">
      <c r="A907" s="14">
        <f t="shared" si="13"/>
        <v>898</v>
      </c>
      <c r="B907" s="15" t="s">
        <v>3615</v>
      </c>
      <c r="C907" s="15" t="s">
        <v>3616</v>
      </c>
      <c r="D907" s="15" t="s">
        <v>3616</v>
      </c>
      <c r="E907" s="15" t="s">
        <v>42</v>
      </c>
      <c r="F907" s="15" t="s">
        <v>3617</v>
      </c>
      <c r="G907" s="15" t="s">
        <v>140</v>
      </c>
      <c r="H907" s="15" t="s">
        <v>22</v>
      </c>
      <c r="I907" s="17"/>
      <c r="J907" s="17" t="s">
        <v>2321</v>
      </c>
      <c r="K907" s="17"/>
      <c r="L907" s="18"/>
    </row>
    <row r="908" spans="1:12" ht="28.5" x14ac:dyDescent="0.2">
      <c r="A908" s="14">
        <f t="shared" ref="A908:A971" si="14">SUM(A907+1)</f>
        <v>899</v>
      </c>
      <c r="B908" s="15" t="s">
        <v>3618</v>
      </c>
      <c r="C908" s="15" t="s">
        <v>3619</v>
      </c>
      <c r="D908" s="15" t="s">
        <v>42</v>
      </c>
      <c r="E908" s="15" t="s">
        <v>42</v>
      </c>
      <c r="F908" s="15" t="s">
        <v>3620</v>
      </c>
      <c r="G908" s="15" t="s">
        <v>140</v>
      </c>
      <c r="H908" s="15" t="s">
        <v>22</v>
      </c>
      <c r="I908" s="17"/>
      <c r="J908" s="17" t="s">
        <v>2321</v>
      </c>
      <c r="K908" s="17"/>
      <c r="L908" s="18"/>
    </row>
    <row r="909" spans="1:12" ht="28.5" x14ac:dyDescent="0.2">
      <c r="A909" s="14">
        <f t="shared" si="14"/>
        <v>900</v>
      </c>
      <c r="B909" s="15" t="s">
        <v>3621</v>
      </c>
      <c r="C909" s="15" t="s">
        <v>3622</v>
      </c>
      <c r="D909" s="15" t="s">
        <v>42</v>
      </c>
      <c r="E909" s="15" t="s">
        <v>42</v>
      </c>
      <c r="F909" s="15" t="s">
        <v>3623</v>
      </c>
      <c r="G909" s="15" t="s">
        <v>91</v>
      </c>
      <c r="H909" s="15" t="s">
        <v>22</v>
      </c>
      <c r="I909" s="17"/>
      <c r="J909" s="17" t="s">
        <v>2321</v>
      </c>
      <c r="K909" s="17"/>
      <c r="L909" s="18"/>
    </row>
    <row r="910" spans="1:12" ht="14.25" x14ac:dyDescent="0.2">
      <c r="A910" s="14">
        <f t="shared" si="14"/>
        <v>901</v>
      </c>
      <c r="B910" s="15" t="s">
        <v>3624</v>
      </c>
      <c r="C910" s="15" t="s">
        <v>3625</v>
      </c>
      <c r="D910" s="15" t="s">
        <v>42</v>
      </c>
      <c r="E910" s="15" t="s">
        <v>42</v>
      </c>
      <c r="F910" s="15" t="s">
        <v>3626</v>
      </c>
      <c r="G910" s="15"/>
      <c r="H910" s="15"/>
      <c r="I910" s="17"/>
      <c r="J910" s="17" t="s">
        <v>2321</v>
      </c>
      <c r="K910" s="17"/>
      <c r="L910" s="18"/>
    </row>
    <row r="911" spans="1:12" ht="28.5" x14ac:dyDescent="0.2">
      <c r="A911" s="14">
        <f t="shared" si="14"/>
        <v>902</v>
      </c>
      <c r="B911" s="15" t="s">
        <v>3627</v>
      </c>
      <c r="C911" s="15" t="s">
        <v>3628</v>
      </c>
      <c r="D911" s="15" t="s">
        <v>3629</v>
      </c>
      <c r="E911" s="15" t="s">
        <v>3630</v>
      </c>
      <c r="F911" s="15" t="s">
        <v>3631</v>
      </c>
      <c r="G911" s="15"/>
      <c r="H911" s="15"/>
      <c r="I911" s="17"/>
      <c r="J911" s="17" t="s">
        <v>2321</v>
      </c>
      <c r="K911" s="17"/>
      <c r="L911" s="18"/>
    </row>
    <row r="912" spans="1:12" ht="28.5" x14ac:dyDescent="0.2">
      <c r="A912" s="14">
        <f t="shared" si="14"/>
        <v>903</v>
      </c>
      <c r="B912" s="23" t="s">
        <v>3632</v>
      </c>
      <c r="C912" s="15" t="s">
        <v>3633</v>
      </c>
      <c r="D912" s="15" t="s">
        <v>42</v>
      </c>
      <c r="E912" s="15" t="s">
        <v>3634</v>
      </c>
      <c r="F912" s="15" t="s">
        <v>3635</v>
      </c>
      <c r="G912" s="15"/>
      <c r="H912" s="15"/>
      <c r="I912" s="17"/>
      <c r="J912" s="17" t="s">
        <v>2321</v>
      </c>
      <c r="K912" s="17"/>
      <c r="L912" s="18"/>
    </row>
    <row r="913" spans="1:12" ht="28.5" x14ac:dyDescent="0.2">
      <c r="A913" s="14">
        <f t="shared" si="14"/>
        <v>904</v>
      </c>
      <c r="B913" s="15" t="s">
        <v>3636</v>
      </c>
      <c r="C913" s="15" t="s">
        <v>3637</v>
      </c>
      <c r="D913" s="15" t="s">
        <v>42</v>
      </c>
      <c r="E913" s="15" t="s">
        <v>42</v>
      </c>
      <c r="F913" s="15" t="s">
        <v>3638</v>
      </c>
      <c r="G913" s="15" t="s">
        <v>24</v>
      </c>
      <c r="H913" s="15" t="s">
        <v>24</v>
      </c>
      <c r="I913" s="17"/>
      <c r="J913" s="17" t="s">
        <v>2321</v>
      </c>
      <c r="K913" s="17"/>
      <c r="L913" s="18"/>
    </row>
    <row r="914" spans="1:12" ht="28.5" x14ac:dyDescent="0.2">
      <c r="A914" s="14">
        <f t="shared" si="14"/>
        <v>905</v>
      </c>
      <c r="B914" s="15" t="s">
        <v>3639</v>
      </c>
      <c r="C914" s="15" t="s">
        <v>3640</v>
      </c>
      <c r="D914" s="15" t="s">
        <v>3641</v>
      </c>
      <c r="E914" s="15" t="s">
        <v>42</v>
      </c>
      <c r="F914" s="15" t="s">
        <v>3642</v>
      </c>
      <c r="G914" s="15"/>
      <c r="H914" s="15"/>
      <c r="I914" s="17"/>
      <c r="J914" s="17" t="s">
        <v>2321</v>
      </c>
      <c r="K914" s="17"/>
      <c r="L914" s="18"/>
    </row>
    <row r="915" spans="1:12" ht="28.5" x14ac:dyDescent="0.2">
      <c r="A915" s="14">
        <f t="shared" si="14"/>
        <v>906</v>
      </c>
      <c r="B915" s="15" t="s">
        <v>3643</v>
      </c>
      <c r="C915" s="15" t="s">
        <v>3644</v>
      </c>
      <c r="D915" s="15"/>
      <c r="E915" s="16" t="s">
        <v>3645</v>
      </c>
      <c r="F915" s="15" t="s">
        <v>3646</v>
      </c>
      <c r="G915" s="15" t="s">
        <v>21</v>
      </c>
      <c r="H915" s="15" t="s">
        <v>22</v>
      </c>
      <c r="I915" s="17"/>
      <c r="J915" s="17" t="s">
        <v>2321</v>
      </c>
      <c r="K915" s="17"/>
      <c r="L915" s="18"/>
    </row>
    <row r="916" spans="1:12" ht="28.5" x14ac:dyDescent="0.2">
      <c r="A916" s="14">
        <f t="shared" si="14"/>
        <v>907</v>
      </c>
      <c r="B916" s="15" t="s">
        <v>3647</v>
      </c>
      <c r="C916" s="15" t="s">
        <v>3648</v>
      </c>
      <c r="D916" s="15" t="s">
        <v>3649</v>
      </c>
      <c r="E916" s="15" t="s">
        <v>3650</v>
      </c>
      <c r="F916" s="15" t="s">
        <v>3651</v>
      </c>
      <c r="G916" s="15" t="s">
        <v>24</v>
      </c>
      <c r="H916" s="15" t="s">
        <v>24</v>
      </c>
      <c r="I916" s="17"/>
      <c r="J916" s="17" t="s">
        <v>2321</v>
      </c>
      <c r="K916" s="17"/>
      <c r="L916" s="18"/>
    </row>
    <row r="917" spans="1:12" ht="57" x14ac:dyDescent="0.2">
      <c r="A917" s="14">
        <f t="shared" si="14"/>
        <v>908</v>
      </c>
      <c r="B917" s="15" t="s">
        <v>3652</v>
      </c>
      <c r="C917" s="15" t="s">
        <v>3653</v>
      </c>
      <c r="D917" s="15"/>
      <c r="E917" s="16" t="s">
        <v>3654</v>
      </c>
      <c r="F917" s="15" t="s">
        <v>3655</v>
      </c>
      <c r="G917" s="15" t="s">
        <v>24</v>
      </c>
      <c r="H917" s="15" t="s">
        <v>24</v>
      </c>
      <c r="I917" s="17"/>
      <c r="J917" s="17" t="s">
        <v>2321</v>
      </c>
      <c r="K917" s="17"/>
      <c r="L917" s="18"/>
    </row>
    <row r="918" spans="1:12" ht="28.5" x14ac:dyDescent="0.2">
      <c r="A918" s="14">
        <f t="shared" si="14"/>
        <v>909</v>
      </c>
      <c r="B918" s="15" t="s">
        <v>3656</v>
      </c>
      <c r="C918" s="15" t="s">
        <v>3657</v>
      </c>
      <c r="D918" s="15" t="s">
        <v>3658</v>
      </c>
      <c r="E918" s="15" t="s">
        <v>3659</v>
      </c>
      <c r="F918" s="15" t="s">
        <v>3660</v>
      </c>
      <c r="G918" s="15" t="s">
        <v>529</v>
      </c>
      <c r="H918" s="15" t="s">
        <v>24</v>
      </c>
      <c r="I918" s="17"/>
      <c r="J918" s="17" t="s">
        <v>2321</v>
      </c>
      <c r="K918" s="17"/>
      <c r="L918" s="18"/>
    </row>
    <row r="919" spans="1:12" ht="28.5" x14ac:dyDescent="0.2">
      <c r="A919" s="14">
        <f t="shared" si="14"/>
        <v>910</v>
      </c>
      <c r="B919" s="15" t="s">
        <v>3661</v>
      </c>
      <c r="C919" s="15" t="s">
        <v>3662</v>
      </c>
      <c r="D919" s="15" t="s">
        <v>3663</v>
      </c>
      <c r="E919" s="15" t="s">
        <v>42</v>
      </c>
      <c r="F919" s="15" t="s">
        <v>3664</v>
      </c>
      <c r="G919" s="15" t="s">
        <v>24</v>
      </c>
      <c r="H919" s="15" t="s">
        <v>24</v>
      </c>
      <c r="I919" s="17"/>
      <c r="J919" s="17" t="s">
        <v>2321</v>
      </c>
      <c r="K919" s="17"/>
      <c r="L919" s="18"/>
    </row>
    <row r="920" spans="1:12" ht="28.5" x14ac:dyDescent="0.2">
      <c r="A920" s="14">
        <f t="shared" si="14"/>
        <v>911</v>
      </c>
      <c r="B920" s="15" t="s">
        <v>3665</v>
      </c>
      <c r="C920" s="15" t="s">
        <v>3666</v>
      </c>
      <c r="D920" s="15"/>
      <c r="E920" s="16" t="s">
        <v>3667</v>
      </c>
      <c r="F920" s="15" t="s">
        <v>3668</v>
      </c>
      <c r="G920" s="15" t="s">
        <v>24</v>
      </c>
      <c r="H920" s="15" t="s">
        <v>24</v>
      </c>
      <c r="I920" s="17"/>
      <c r="J920" s="17" t="s">
        <v>2321</v>
      </c>
      <c r="K920" s="17"/>
      <c r="L920" s="18"/>
    </row>
    <row r="921" spans="1:12" ht="28.5" x14ac:dyDescent="0.2">
      <c r="A921" s="14">
        <f t="shared" si="14"/>
        <v>912</v>
      </c>
      <c r="B921" s="15" t="s">
        <v>3669</v>
      </c>
      <c r="C921" s="15" t="s">
        <v>3670</v>
      </c>
      <c r="D921" s="15" t="s">
        <v>3671</v>
      </c>
      <c r="E921" s="16" t="s">
        <v>3672</v>
      </c>
      <c r="F921" s="15" t="s">
        <v>3673</v>
      </c>
      <c r="G921" s="15" t="s">
        <v>24</v>
      </c>
      <c r="H921" s="15" t="s">
        <v>24</v>
      </c>
      <c r="I921" s="17"/>
      <c r="J921" s="17" t="s">
        <v>2321</v>
      </c>
      <c r="K921" s="17"/>
      <c r="L921" s="18"/>
    </row>
    <row r="922" spans="1:12" ht="28.5" x14ac:dyDescent="0.2">
      <c r="A922" s="14">
        <f t="shared" si="14"/>
        <v>913</v>
      </c>
      <c r="B922" s="15" t="s">
        <v>3674</v>
      </c>
      <c r="C922" s="15" t="s">
        <v>3675</v>
      </c>
      <c r="D922" s="15" t="s">
        <v>3676</v>
      </c>
      <c r="E922" s="15" t="s">
        <v>3677</v>
      </c>
      <c r="F922" s="15" t="s">
        <v>3678</v>
      </c>
      <c r="G922" s="15" t="s">
        <v>65</v>
      </c>
      <c r="H922" s="15" t="s">
        <v>66</v>
      </c>
      <c r="I922" s="17"/>
      <c r="J922" s="17" t="s">
        <v>2321</v>
      </c>
      <c r="K922" s="17"/>
      <c r="L922" s="18"/>
    </row>
    <row r="923" spans="1:12" ht="28.5" x14ac:dyDescent="0.2">
      <c r="A923" s="14">
        <f t="shared" si="14"/>
        <v>914</v>
      </c>
      <c r="B923" s="15" t="s">
        <v>3679</v>
      </c>
      <c r="C923" s="15" t="s">
        <v>3680</v>
      </c>
      <c r="D923" s="15" t="s">
        <v>3681</v>
      </c>
      <c r="E923" s="15" t="s">
        <v>42</v>
      </c>
      <c r="F923" s="15" t="s">
        <v>3682</v>
      </c>
      <c r="G923" s="15"/>
      <c r="H923" s="15"/>
      <c r="I923" s="17"/>
      <c r="J923" s="17" t="s">
        <v>2321</v>
      </c>
      <c r="K923" s="17"/>
      <c r="L923" s="18"/>
    </row>
    <row r="924" spans="1:12" ht="28.5" x14ac:dyDescent="0.2">
      <c r="A924" s="14">
        <f t="shared" si="14"/>
        <v>915</v>
      </c>
      <c r="B924" s="15" t="s">
        <v>3683</v>
      </c>
      <c r="C924" s="15" t="s">
        <v>3684</v>
      </c>
      <c r="D924" s="15" t="s">
        <v>3685</v>
      </c>
      <c r="E924" s="15" t="s">
        <v>42</v>
      </c>
      <c r="F924" s="15" t="s">
        <v>3686</v>
      </c>
      <c r="G924" s="15" t="s">
        <v>140</v>
      </c>
      <c r="H924" s="15" t="s">
        <v>22</v>
      </c>
      <c r="I924" s="17"/>
      <c r="J924" s="17" t="s">
        <v>2321</v>
      </c>
      <c r="K924" s="17"/>
      <c r="L924" s="18"/>
    </row>
    <row r="925" spans="1:12" ht="28.5" x14ac:dyDescent="0.2">
      <c r="A925" s="14">
        <f t="shared" si="14"/>
        <v>916</v>
      </c>
      <c r="B925" s="15" t="s">
        <v>3687</v>
      </c>
      <c r="C925" s="15" t="s">
        <v>3688</v>
      </c>
      <c r="D925" s="15" t="s">
        <v>3689</v>
      </c>
      <c r="E925" s="15" t="s">
        <v>42</v>
      </c>
      <c r="F925" s="15" t="s">
        <v>3690</v>
      </c>
      <c r="G925" s="15" t="s">
        <v>477</v>
      </c>
      <c r="H925" s="15" t="s">
        <v>477</v>
      </c>
      <c r="I925" s="17"/>
      <c r="J925" s="17" t="s">
        <v>2321</v>
      </c>
      <c r="K925" s="17"/>
      <c r="L925" s="18"/>
    </row>
    <row r="926" spans="1:12" ht="28.5" x14ac:dyDescent="0.2">
      <c r="A926" s="14">
        <f t="shared" si="14"/>
        <v>917</v>
      </c>
      <c r="B926" s="15" t="s">
        <v>3691</v>
      </c>
      <c r="C926" s="15" t="s">
        <v>3692</v>
      </c>
      <c r="D926" s="15" t="s">
        <v>42</v>
      </c>
      <c r="E926" s="15" t="s">
        <v>3693</v>
      </c>
      <c r="F926" s="15" t="s">
        <v>3694</v>
      </c>
      <c r="G926" s="15" t="s">
        <v>140</v>
      </c>
      <c r="H926" s="15" t="s">
        <v>22</v>
      </c>
      <c r="I926" s="17"/>
      <c r="J926" s="17" t="s">
        <v>2321</v>
      </c>
      <c r="K926" s="17"/>
      <c r="L926" s="18"/>
    </row>
    <row r="927" spans="1:12" ht="28.5" x14ac:dyDescent="0.2">
      <c r="A927" s="14">
        <f t="shared" si="14"/>
        <v>918</v>
      </c>
      <c r="B927" s="15" t="s">
        <v>3695</v>
      </c>
      <c r="C927" s="15" t="s">
        <v>3696</v>
      </c>
      <c r="D927" s="15" t="s">
        <v>42</v>
      </c>
      <c r="E927" s="15" t="s">
        <v>3697</v>
      </c>
      <c r="F927" s="15" t="s">
        <v>3698</v>
      </c>
      <c r="G927" s="15" t="s">
        <v>24</v>
      </c>
      <c r="H927" s="15" t="s">
        <v>24</v>
      </c>
      <c r="I927" s="17"/>
      <c r="J927" s="17" t="s">
        <v>2321</v>
      </c>
      <c r="K927" s="17"/>
      <c r="L927" s="18"/>
    </row>
    <row r="928" spans="1:12" ht="28.5" x14ac:dyDescent="0.2">
      <c r="A928" s="14">
        <f t="shared" si="14"/>
        <v>919</v>
      </c>
      <c r="B928" s="15" t="s">
        <v>3699</v>
      </c>
      <c r="C928" s="15" t="s">
        <v>3700</v>
      </c>
      <c r="D928" s="15" t="s">
        <v>3700</v>
      </c>
      <c r="E928" s="15" t="s">
        <v>3701</v>
      </c>
      <c r="F928" s="15" t="s">
        <v>3702</v>
      </c>
      <c r="G928" s="15" t="s">
        <v>618</v>
      </c>
      <c r="H928" s="15" t="s">
        <v>24</v>
      </c>
      <c r="I928" s="17"/>
      <c r="J928" s="17" t="s">
        <v>2321</v>
      </c>
      <c r="K928" s="17"/>
      <c r="L928" s="18"/>
    </row>
    <row r="929" spans="1:12" ht="14.25" x14ac:dyDescent="0.2">
      <c r="A929" s="14">
        <f t="shared" si="14"/>
        <v>920</v>
      </c>
      <c r="B929" s="15" t="s">
        <v>3703</v>
      </c>
      <c r="C929" s="15" t="s">
        <v>3704</v>
      </c>
      <c r="D929" s="15" t="s">
        <v>3704</v>
      </c>
      <c r="E929" s="15" t="s">
        <v>42</v>
      </c>
      <c r="F929" s="15" t="s">
        <v>3705</v>
      </c>
      <c r="G929" s="15"/>
      <c r="H929" s="15"/>
      <c r="I929" s="17"/>
      <c r="J929" s="17" t="s">
        <v>2321</v>
      </c>
      <c r="K929" s="17"/>
      <c r="L929" s="18"/>
    </row>
    <row r="930" spans="1:12" ht="28.5" x14ac:dyDescent="0.2">
      <c r="A930" s="14">
        <f t="shared" si="14"/>
        <v>921</v>
      </c>
      <c r="B930" s="15" t="s">
        <v>3706</v>
      </c>
      <c r="C930" s="15" t="s">
        <v>3707</v>
      </c>
      <c r="D930" s="15" t="s">
        <v>42</v>
      </c>
      <c r="E930" s="15" t="s">
        <v>3708</v>
      </c>
      <c r="F930" s="15" t="s">
        <v>3709</v>
      </c>
      <c r="G930" s="15"/>
      <c r="H930" s="15"/>
      <c r="I930" s="17"/>
      <c r="J930" s="17" t="s">
        <v>2321</v>
      </c>
      <c r="K930" s="17"/>
      <c r="L930" s="18"/>
    </row>
    <row r="931" spans="1:12" ht="28.5" x14ac:dyDescent="0.2">
      <c r="A931" s="14">
        <f t="shared" si="14"/>
        <v>922</v>
      </c>
      <c r="B931" s="15" t="s">
        <v>3710</v>
      </c>
      <c r="C931" s="15" t="s">
        <v>3711</v>
      </c>
      <c r="D931" s="15" t="s">
        <v>3712</v>
      </c>
      <c r="E931" s="15" t="s">
        <v>42</v>
      </c>
      <c r="F931" s="15" t="s">
        <v>3713</v>
      </c>
      <c r="G931" s="15" t="s">
        <v>140</v>
      </c>
      <c r="H931" s="15" t="s">
        <v>22</v>
      </c>
      <c r="I931" s="17"/>
      <c r="J931" s="17" t="s">
        <v>2321</v>
      </c>
      <c r="K931" s="17"/>
      <c r="L931" s="18"/>
    </row>
    <row r="932" spans="1:12" ht="42.75" x14ac:dyDescent="0.2">
      <c r="A932" s="14">
        <f t="shared" si="14"/>
        <v>923</v>
      </c>
      <c r="B932" s="15" t="s">
        <v>3714</v>
      </c>
      <c r="C932" s="15" t="s">
        <v>3715</v>
      </c>
      <c r="D932" s="15" t="s">
        <v>3716</v>
      </c>
      <c r="E932" s="15" t="s">
        <v>3717</v>
      </c>
      <c r="F932" s="15" t="s">
        <v>3718</v>
      </c>
      <c r="G932" s="15" t="s">
        <v>24</v>
      </c>
      <c r="H932" s="15" t="s">
        <v>24</v>
      </c>
      <c r="I932" s="17"/>
      <c r="J932" s="17"/>
      <c r="K932" s="17" t="s">
        <v>2321</v>
      </c>
      <c r="L932" s="18"/>
    </row>
    <row r="933" spans="1:12" ht="28.5" x14ac:dyDescent="0.2">
      <c r="A933" s="14">
        <f t="shared" si="14"/>
        <v>924</v>
      </c>
      <c r="B933" s="15" t="s">
        <v>3719</v>
      </c>
      <c r="C933" s="15" t="s">
        <v>3720</v>
      </c>
      <c r="D933" s="15" t="s">
        <v>3720</v>
      </c>
      <c r="E933" s="15" t="s">
        <v>42</v>
      </c>
      <c r="F933" s="15" t="s">
        <v>3721</v>
      </c>
      <c r="G933" s="15" t="s">
        <v>24</v>
      </c>
      <c r="H933" s="15" t="s">
        <v>24</v>
      </c>
      <c r="I933" s="17"/>
      <c r="J933" s="17" t="s">
        <v>2321</v>
      </c>
      <c r="K933" s="17"/>
      <c r="L933" s="18"/>
    </row>
    <row r="934" spans="1:12" ht="14.25" x14ac:dyDescent="0.2">
      <c r="A934" s="14">
        <f t="shared" si="14"/>
        <v>925</v>
      </c>
      <c r="B934" s="15" t="s">
        <v>3722</v>
      </c>
      <c r="C934" s="15" t="s">
        <v>3723</v>
      </c>
      <c r="D934" s="15" t="s">
        <v>42</v>
      </c>
      <c r="E934" s="15" t="s">
        <v>3724</v>
      </c>
      <c r="F934" s="15" t="s">
        <v>3725</v>
      </c>
      <c r="G934" s="15" t="s">
        <v>24</v>
      </c>
      <c r="H934" s="15" t="s">
        <v>244</v>
      </c>
      <c r="I934" s="17"/>
      <c r="J934" s="17"/>
      <c r="K934" s="17"/>
      <c r="L934" s="18" t="s">
        <v>2321</v>
      </c>
    </row>
    <row r="935" spans="1:12" ht="28.5" x14ac:dyDescent="0.2">
      <c r="A935" s="14">
        <f t="shared" si="14"/>
        <v>926</v>
      </c>
      <c r="B935" s="15" t="s">
        <v>3726</v>
      </c>
      <c r="C935" s="15" t="s">
        <v>3727</v>
      </c>
      <c r="D935" s="15"/>
      <c r="E935" s="16" t="s">
        <v>3728</v>
      </c>
      <c r="F935" s="15" t="s">
        <v>3729</v>
      </c>
      <c r="G935" s="15" t="s">
        <v>367</v>
      </c>
      <c r="H935" s="15" t="s">
        <v>22</v>
      </c>
      <c r="I935" s="17"/>
      <c r="J935" s="17" t="s">
        <v>2321</v>
      </c>
      <c r="K935" s="17"/>
      <c r="L935" s="18"/>
    </row>
    <row r="936" spans="1:12" ht="28.5" x14ac:dyDescent="0.2">
      <c r="A936" s="14">
        <f t="shared" si="14"/>
        <v>927</v>
      </c>
      <c r="B936" s="15" t="s">
        <v>3730</v>
      </c>
      <c r="C936" s="15" t="s">
        <v>3731</v>
      </c>
      <c r="D936" s="15"/>
      <c r="E936" s="16" t="s">
        <v>3732</v>
      </c>
      <c r="F936" s="15" t="s">
        <v>3733</v>
      </c>
      <c r="G936" s="15" t="s">
        <v>2097</v>
      </c>
      <c r="H936" s="15" t="s">
        <v>2097</v>
      </c>
      <c r="I936" s="17"/>
      <c r="J936" s="17" t="s">
        <v>2321</v>
      </c>
      <c r="K936" s="17"/>
      <c r="L936" s="18"/>
    </row>
    <row r="937" spans="1:12" ht="28.5" x14ac:dyDescent="0.2">
      <c r="A937" s="14">
        <f t="shared" si="14"/>
        <v>928</v>
      </c>
      <c r="B937" s="15" t="s">
        <v>3734</v>
      </c>
      <c r="C937" s="15" t="s">
        <v>3735</v>
      </c>
      <c r="D937" s="15" t="s">
        <v>3736</v>
      </c>
      <c r="E937" s="15" t="s">
        <v>42</v>
      </c>
      <c r="F937" s="15" t="s">
        <v>3737</v>
      </c>
      <c r="G937" s="15" t="s">
        <v>24</v>
      </c>
      <c r="H937" s="15" t="s">
        <v>244</v>
      </c>
      <c r="I937" s="17"/>
      <c r="J937" s="17" t="s">
        <v>2321</v>
      </c>
      <c r="K937" s="17"/>
      <c r="L937" s="18"/>
    </row>
    <row r="938" spans="1:12" ht="28.5" x14ac:dyDescent="0.2">
      <c r="A938" s="14">
        <f t="shared" si="14"/>
        <v>929</v>
      </c>
      <c r="B938" s="15" t="s">
        <v>3738</v>
      </c>
      <c r="C938" s="15" t="s">
        <v>3739</v>
      </c>
      <c r="D938" s="15"/>
      <c r="E938" s="16" t="s">
        <v>3740</v>
      </c>
      <c r="F938" s="15" t="s">
        <v>3741</v>
      </c>
      <c r="G938" s="15" t="s">
        <v>529</v>
      </c>
      <c r="H938" s="15" t="s">
        <v>24</v>
      </c>
      <c r="I938" s="17"/>
      <c r="J938" s="17" t="s">
        <v>2321</v>
      </c>
      <c r="K938" s="17"/>
      <c r="L938" s="18"/>
    </row>
    <row r="939" spans="1:12" ht="42.75" x14ac:dyDescent="0.2">
      <c r="A939" s="14">
        <f t="shared" si="14"/>
        <v>930</v>
      </c>
      <c r="B939" s="15" t="s">
        <v>3742</v>
      </c>
      <c r="C939" s="15" t="s">
        <v>3743</v>
      </c>
      <c r="D939" s="15" t="s">
        <v>3744</v>
      </c>
      <c r="E939" s="15" t="s">
        <v>3745</v>
      </c>
      <c r="F939" s="15" t="s">
        <v>3746</v>
      </c>
      <c r="G939" s="15" t="s">
        <v>24</v>
      </c>
      <c r="H939" s="15" t="s">
        <v>244</v>
      </c>
      <c r="I939" s="17"/>
      <c r="J939" s="17" t="s">
        <v>2321</v>
      </c>
      <c r="K939" s="17"/>
      <c r="L939" s="18"/>
    </row>
    <row r="940" spans="1:12" ht="28.5" x14ac:dyDescent="0.2">
      <c r="A940" s="14">
        <f t="shared" si="14"/>
        <v>931</v>
      </c>
      <c r="B940" s="15" t="s">
        <v>3747</v>
      </c>
      <c r="C940" s="15" t="s">
        <v>3748</v>
      </c>
      <c r="D940" s="15"/>
      <c r="E940" s="16" t="s">
        <v>3749</v>
      </c>
      <c r="F940" s="15" t="s">
        <v>3750</v>
      </c>
      <c r="G940" s="15" t="s">
        <v>24</v>
      </c>
      <c r="H940" s="15" t="s">
        <v>24</v>
      </c>
      <c r="I940" s="17"/>
      <c r="J940" s="17" t="s">
        <v>2321</v>
      </c>
      <c r="K940" s="17"/>
      <c r="L940" s="18"/>
    </row>
    <row r="941" spans="1:12" ht="28.5" x14ac:dyDescent="0.2">
      <c r="A941" s="14">
        <f t="shared" si="14"/>
        <v>932</v>
      </c>
      <c r="B941" s="15" t="s">
        <v>3751</v>
      </c>
      <c r="C941" s="15" t="s">
        <v>3752</v>
      </c>
      <c r="D941" s="15" t="s">
        <v>42</v>
      </c>
      <c r="E941" s="15" t="s">
        <v>42</v>
      </c>
      <c r="F941" s="15" t="s">
        <v>3753</v>
      </c>
      <c r="G941" s="15" t="s">
        <v>217</v>
      </c>
      <c r="H941" s="15" t="s">
        <v>217</v>
      </c>
      <c r="I941" s="17"/>
      <c r="J941" s="17" t="s">
        <v>2321</v>
      </c>
      <c r="K941" s="17"/>
      <c r="L941" s="18"/>
    </row>
    <row r="942" spans="1:12" ht="28.5" x14ac:dyDescent="0.2">
      <c r="A942" s="14">
        <f t="shared" si="14"/>
        <v>933</v>
      </c>
      <c r="B942" s="15" t="s">
        <v>3754</v>
      </c>
      <c r="C942" s="15" t="s">
        <v>3755</v>
      </c>
      <c r="D942" s="15" t="s">
        <v>3756</v>
      </c>
      <c r="E942" s="15" t="s">
        <v>3757</v>
      </c>
      <c r="F942" s="15" t="s">
        <v>3758</v>
      </c>
      <c r="G942" s="15" t="s">
        <v>3759</v>
      </c>
      <c r="H942" s="15" t="s">
        <v>3759</v>
      </c>
      <c r="I942" s="17"/>
      <c r="J942" s="17" t="s">
        <v>2321</v>
      </c>
      <c r="K942" s="17"/>
      <c r="L942" s="18"/>
    </row>
    <row r="943" spans="1:12" ht="28.5" x14ac:dyDescent="0.2">
      <c r="A943" s="14">
        <f t="shared" si="14"/>
        <v>934</v>
      </c>
      <c r="B943" s="15" t="s">
        <v>3760</v>
      </c>
      <c r="C943" s="15" t="s">
        <v>3761</v>
      </c>
      <c r="D943" s="15" t="s">
        <v>3762</v>
      </c>
      <c r="E943" s="15" t="s">
        <v>3763</v>
      </c>
      <c r="F943" s="15" t="s">
        <v>3764</v>
      </c>
      <c r="G943" s="15" t="s">
        <v>24</v>
      </c>
      <c r="H943" s="15" t="s">
        <v>24</v>
      </c>
      <c r="I943" s="17"/>
      <c r="J943" s="17" t="s">
        <v>2321</v>
      </c>
      <c r="K943" s="17"/>
      <c r="L943" s="18"/>
    </row>
    <row r="944" spans="1:12" ht="28.5" x14ac:dyDescent="0.2">
      <c r="A944" s="14">
        <f t="shared" si="14"/>
        <v>935</v>
      </c>
      <c r="B944" s="15" t="s">
        <v>3765</v>
      </c>
      <c r="C944" s="15" t="s">
        <v>3766</v>
      </c>
      <c r="D944" s="15" t="s">
        <v>3767</v>
      </c>
      <c r="E944" s="15" t="s">
        <v>42</v>
      </c>
      <c r="F944" s="15" t="s">
        <v>3768</v>
      </c>
      <c r="G944" s="15"/>
      <c r="H944" s="15"/>
      <c r="I944" s="17"/>
      <c r="J944" s="17" t="s">
        <v>2321</v>
      </c>
      <c r="K944" s="17"/>
      <c r="L944" s="18"/>
    </row>
    <row r="945" spans="1:12" ht="28.5" x14ac:dyDescent="0.2">
      <c r="A945" s="14">
        <f t="shared" si="14"/>
        <v>936</v>
      </c>
      <c r="B945" s="23" t="s">
        <v>3769</v>
      </c>
      <c r="C945" s="23" t="s">
        <v>3770</v>
      </c>
      <c r="D945" s="23" t="s">
        <v>3770</v>
      </c>
      <c r="E945" s="34" t="s">
        <v>3771</v>
      </c>
      <c r="F945" s="23" t="s">
        <v>3772</v>
      </c>
      <c r="G945" s="23" t="s">
        <v>24</v>
      </c>
      <c r="H945" s="23" t="s">
        <v>24</v>
      </c>
      <c r="I945" s="27"/>
      <c r="J945" s="27" t="s">
        <v>2321</v>
      </c>
      <c r="K945" s="27"/>
      <c r="L945" s="28"/>
    </row>
    <row r="946" spans="1:12" ht="28.5" x14ac:dyDescent="0.2">
      <c r="A946" s="14">
        <f t="shared" si="14"/>
        <v>937</v>
      </c>
      <c r="B946" s="15" t="s">
        <v>3773</v>
      </c>
      <c r="C946" s="15" t="s">
        <v>3774</v>
      </c>
      <c r="D946" s="15"/>
      <c r="E946" s="16" t="s">
        <v>3775</v>
      </c>
      <c r="F946" s="15" t="s">
        <v>3776</v>
      </c>
      <c r="G946" s="15" t="s">
        <v>24</v>
      </c>
      <c r="H946" s="15" t="s">
        <v>24</v>
      </c>
      <c r="I946" s="17"/>
      <c r="J946" s="17" t="s">
        <v>2321</v>
      </c>
      <c r="K946" s="17"/>
      <c r="L946" s="18"/>
    </row>
    <row r="947" spans="1:12" ht="28.5" x14ac:dyDescent="0.2">
      <c r="A947" s="14">
        <f t="shared" si="14"/>
        <v>938</v>
      </c>
      <c r="B947" s="15" t="s">
        <v>3777</v>
      </c>
      <c r="C947" s="15" t="s">
        <v>3778</v>
      </c>
      <c r="D947" s="15"/>
      <c r="E947" s="16" t="s">
        <v>3779</v>
      </c>
      <c r="F947" s="15" t="s">
        <v>3780</v>
      </c>
      <c r="G947" s="15" t="s">
        <v>24</v>
      </c>
      <c r="H947" s="15" t="s">
        <v>24</v>
      </c>
      <c r="I947" s="17"/>
      <c r="J947" s="17" t="s">
        <v>2321</v>
      </c>
      <c r="K947" s="17"/>
      <c r="L947" s="18"/>
    </row>
    <row r="948" spans="1:12" ht="28.5" x14ac:dyDescent="0.2">
      <c r="A948" s="14">
        <f t="shared" si="14"/>
        <v>939</v>
      </c>
      <c r="B948" s="35" t="s">
        <v>3781</v>
      </c>
      <c r="C948" s="15" t="s">
        <v>3782</v>
      </c>
      <c r="D948" s="15" t="s">
        <v>3783</v>
      </c>
      <c r="E948" s="15" t="s">
        <v>3784</v>
      </c>
      <c r="F948" s="15" t="s">
        <v>3785</v>
      </c>
      <c r="G948" s="15" t="s">
        <v>140</v>
      </c>
      <c r="H948" s="15" t="s">
        <v>22</v>
      </c>
      <c r="I948" s="17"/>
      <c r="J948" s="17" t="s">
        <v>2321</v>
      </c>
      <c r="K948" s="17"/>
      <c r="L948" s="18"/>
    </row>
    <row r="949" spans="1:12" ht="28.5" x14ac:dyDescent="0.2">
      <c r="A949" s="14">
        <f t="shared" si="14"/>
        <v>940</v>
      </c>
      <c r="B949" s="15" t="s">
        <v>3786</v>
      </c>
      <c r="C949" s="15" t="s">
        <v>3787</v>
      </c>
      <c r="D949" s="15" t="s">
        <v>3788</v>
      </c>
      <c r="E949" s="15" t="s">
        <v>42</v>
      </c>
      <c r="F949" s="15" t="s">
        <v>3789</v>
      </c>
      <c r="G949" s="15" t="s">
        <v>91</v>
      </c>
      <c r="H949" s="15" t="s">
        <v>22</v>
      </c>
      <c r="I949" s="17"/>
      <c r="J949" s="17" t="s">
        <v>2321</v>
      </c>
      <c r="K949" s="17"/>
      <c r="L949" s="18"/>
    </row>
    <row r="950" spans="1:12" ht="28.5" x14ac:dyDescent="0.2">
      <c r="A950" s="14">
        <f t="shared" si="14"/>
        <v>941</v>
      </c>
      <c r="B950" s="23" t="s">
        <v>3790</v>
      </c>
      <c r="C950" s="23" t="s">
        <v>3791</v>
      </c>
      <c r="D950" s="23" t="s">
        <v>42</v>
      </c>
      <c r="E950" s="23" t="s">
        <v>3792</v>
      </c>
      <c r="F950" s="23" t="s">
        <v>3793</v>
      </c>
      <c r="G950" s="23" t="s">
        <v>24</v>
      </c>
      <c r="H950" s="23" t="s">
        <v>244</v>
      </c>
      <c r="I950" s="27"/>
      <c r="J950" s="27"/>
      <c r="K950" s="27" t="s">
        <v>2321</v>
      </c>
      <c r="L950" s="28"/>
    </row>
    <row r="951" spans="1:12" ht="28.5" x14ac:dyDescent="0.2">
      <c r="A951" s="14">
        <f t="shared" si="14"/>
        <v>942</v>
      </c>
      <c r="B951" s="15" t="s">
        <v>3794</v>
      </c>
      <c r="C951" s="15" t="s">
        <v>3795</v>
      </c>
      <c r="D951" s="15" t="s">
        <v>42</v>
      </c>
      <c r="E951" s="15" t="s">
        <v>42</v>
      </c>
      <c r="F951" s="15" t="s">
        <v>3796</v>
      </c>
      <c r="G951" s="15" t="s">
        <v>529</v>
      </c>
      <c r="H951" s="15" t="s">
        <v>24</v>
      </c>
      <c r="I951" s="17"/>
      <c r="J951" s="17" t="s">
        <v>2321</v>
      </c>
      <c r="K951" s="17"/>
      <c r="L951" s="18"/>
    </row>
    <row r="952" spans="1:12" ht="42.75" x14ac:dyDescent="0.2">
      <c r="A952" s="14">
        <f t="shared" si="14"/>
        <v>943</v>
      </c>
      <c r="B952" s="23" t="s">
        <v>3797</v>
      </c>
      <c r="C952" s="23" t="s">
        <v>3798</v>
      </c>
      <c r="D952" s="23" t="s">
        <v>42</v>
      </c>
      <c r="E952" s="34" t="s">
        <v>3799</v>
      </c>
      <c r="F952" s="23" t="s">
        <v>3800</v>
      </c>
      <c r="G952" s="23"/>
      <c r="H952" s="23" t="s">
        <v>3759</v>
      </c>
      <c r="I952" s="27"/>
      <c r="J952" s="27" t="s">
        <v>2321</v>
      </c>
      <c r="K952" s="27"/>
      <c r="L952" s="28"/>
    </row>
    <row r="953" spans="1:12" ht="42.75" x14ac:dyDescent="0.2">
      <c r="A953" s="14">
        <f t="shared" si="14"/>
        <v>944</v>
      </c>
      <c r="B953" s="15" t="s">
        <v>3801</v>
      </c>
      <c r="C953" s="15" t="s">
        <v>3802</v>
      </c>
      <c r="D953" s="15" t="s">
        <v>42</v>
      </c>
      <c r="E953" s="16" t="s">
        <v>3803</v>
      </c>
      <c r="F953" s="15" t="s">
        <v>3804</v>
      </c>
      <c r="G953" s="15" t="s">
        <v>3805</v>
      </c>
      <c r="H953" s="15" t="s">
        <v>22</v>
      </c>
      <c r="I953" s="17"/>
      <c r="J953" s="17" t="s">
        <v>2321</v>
      </c>
      <c r="K953" s="17"/>
      <c r="L953" s="18"/>
    </row>
    <row r="954" spans="1:12" ht="28.5" x14ac:dyDescent="0.2">
      <c r="A954" s="14">
        <f t="shared" si="14"/>
        <v>945</v>
      </c>
      <c r="B954" s="15" t="s">
        <v>3806</v>
      </c>
      <c r="C954" s="15" t="s">
        <v>3807</v>
      </c>
      <c r="D954" s="15"/>
      <c r="E954" s="15" t="s">
        <v>42</v>
      </c>
      <c r="F954" s="15" t="s">
        <v>3808</v>
      </c>
      <c r="G954" s="15" t="s">
        <v>722</v>
      </c>
      <c r="H954" s="15" t="s">
        <v>24</v>
      </c>
      <c r="I954" s="17"/>
      <c r="J954" s="17" t="s">
        <v>2321</v>
      </c>
      <c r="K954" s="17"/>
      <c r="L954" s="18"/>
    </row>
    <row r="955" spans="1:12" ht="28.5" x14ac:dyDescent="0.2">
      <c r="A955" s="14">
        <f t="shared" si="14"/>
        <v>946</v>
      </c>
      <c r="B955" s="15" t="s">
        <v>3809</v>
      </c>
      <c r="C955" s="15" t="s">
        <v>3810</v>
      </c>
      <c r="D955" s="15" t="s">
        <v>42</v>
      </c>
      <c r="E955" s="15" t="s">
        <v>3811</v>
      </c>
      <c r="F955" s="15" t="s">
        <v>3812</v>
      </c>
      <c r="G955" s="15" t="s">
        <v>24</v>
      </c>
      <c r="H955" s="15" t="s">
        <v>2438</v>
      </c>
      <c r="I955" s="17"/>
      <c r="J955" s="17" t="s">
        <v>2321</v>
      </c>
      <c r="K955" s="17"/>
      <c r="L955" s="18"/>
    </row>
    <row r="956" spans="1:12" ht="42.75" x14ac:dyDescent="0.3">
      <c r="A956" s="14">
        <f t="shared" si="14"/>
        <v>947</v>
      </c>
      <c r="B956" s="15" t="s">
        <v>3813</v>
      </c>
      <c r="C956" s="25" t="s">
        <v>3814</v>
      </c>
      <c r="D956" s="30" t="s">
        <v>3815</v>
      </c>
      <c r="E956" s="15" t="s">
        <v>3816</v>
      </c>
      <c r="F956" s="15" t="s">
        <v>3817</v>
      </c>
      <c r="G956" s="15" t="s">
        <v>2438</v>
      </c>
      <c r="H956" s="15" t="s">
        <v>2438</v>
      </c>
      <c r="I956" s="17"/>
      <c r="J956" s="17" t="s">
        <v>2321</v>
      </c>
      <c r="K956" s="17"/>
      <c r="L956" s="18"/>
    </row>
    <row r="957" spans="1:12" ht="42.75" x14ac:dyDescent="0.2">
      <c r="A957" s="14">
        <f t="shared" si="14"/>
        <v>948</v>
      </c>
      <c r="B957" s="15" t="s">
        <v>3818</v>
      </c>
      <c r="C957" s="15" t="s">
        <v>3819</v>
      </c>
      <c r="D957" s="15" t="s">
        <v>3820</v>
      </c>
      <c r="E957" s="15" t="s">
        <v>42</v>
      </c>
      <c r="F957" s="15" t="s">
        <v>3821</v>
      </c>
      <c r="G957" s="15" t="s">
        <v>24</v>
      </c>
      <c r="H957" s="15" t="s">
        <v>24</v>
      </c>
      <c r="I957" s="17"/>
      <c r="J957" s="17" t="s">
        <v>2321</v>
      </c>
      <c r="K957" s="17"/>
      <c r="L957" s="18"/>
    </row>
    <row r="958" spans="1:12" ht="42.75" x14ac:dyDescent="0.2">
      <c r="A958" s="14">
        <f t="shared" si="14"/>
        <v>949</v>
      </c>
      <c r="B958" s="15" t="s">
        <v>3822</v>
      </c>
      <c r="C958" s="15" t="s">
        <v>3823</v>
      </c>
      <c r="D958" s="15" t="s">
        <v>42</v>
      </c>
      <c r="E958" s="15" t="s">
        <v>42</v>
      </c>
      <c r="F958" s="15" t="s">
        <v>3824</v>
      </c>
      <c r="G958" s="15" t="s">
        <v>140</v>
      </c>
      <c r="H958" s="15" t="s">
        <v>22</v>
      </c>
      <c r="I958" s="17"/>
      <c r="J958" s="17" t="s">
        <v>2321</v>
      </c>
      <c r="K958" s="17"/>
      <c r="L958" s="18"/>
    </row>
    <row r="959" spans="1:12" ht="28.5" x14ac:dyDescent="0.2">
      <c r="A959" s="14">
        <f t="shared" si="14"/>
        <v>950</v>
      </c>
      <c r="B959" s="15" t="s">
        <v>3825</v>
      </c>
      <c r="C959" s="15" t="s">
        <v>3826</v>
      </c>
      <c r="D959" s="15" t="s">
        <v>3827</v>
      </c>
      <c r="E959" s="15" t="s">
        <v>3828</v>
      </c>
      <c r="F959" s="15" t="s">
        <v>3829</v>
      </c>
      <c r="G959" s="15" t="s">
        <v>24</v>
      </c>
      <c r="H959" s="15" t="s">
        <v>24</v>
      </c>
      <c r="I959" s="17"/>
      <c r="J959" s="17" t="s">
        <v>2321</v>
      </c>
      <c r="K959" s="17"/>
      <c r="L959" s="18"/>
    </row>
    <row r="960" spans="1:12" ht="42.75" x14ac:dyDescent="0.2">
      <c r="A960" s="14">
        <f t="shared" si="14"/>
        <v>951</v>
      </c>
      <c r="B960" s="15" t="s">
        <v>3830</v>
      </c>
      <c r="C960" s="15" t="s">
        <v>3831</v>
      </c>
      <c r="D960" s="15" t="s">
        <v>3831</v>
      </c>
      <c r="E960" s="16" t="s">
        <v>3832</v>
      </c>
      <c r="F960" s="15" t="s">
        <v>3833</v>
      </c>
      <c r="G960" s="15" t="s">
        <v>24</v>
      </c>
      <c r="H960" s="15" t="s">
        <v>24</v>
      </c>
      <c r="I960" s="17"/>
      <c r="J960" s="17" t="s">
        <v>2321</v>
      </c>
      <c r="K960" s="17"/>
      <c r="L960" s="18"/>
    </row>
    <row r="961" spans="1:12" ht="42.75" x14ac:dyDescent="0.2">
      <c r="A961" s="14">
        <f t="shared" si="14"/>
        <v>952</v>
      </c>
      <c r="B961" s="15" t="s">
        <v>3834</v>
      </c>
      <c r="C961" s="15" t="s">
        <v>3835</v>
      </c>
      <c r="D961" s="15" t="s">
        <v>3836</v>
      </c>
      <c r="E961" s="15" t="s">
        <v>3837</v>
      </c>
      <c r="F961" s="15" t="s">
        <v>3838</v>
      </c>
      <c r="G961" s="15" t="s">
        <v>140</v>
      </c>
      <c r="H961" s="15" t="s">
        <v>22</v>
      </c>
      <c r="I961" s="17"/>
      <c r="J961" s="17" t="s">
        <v>2321</v>
      </c>
      <c r="K961" s="17"/>
      <c r="L961" s="18"/>
    </row>
    <row r="962" spans="1:12" ht="28.5" x14ac:dyDescent="0.2">
      <c r="A962" s="14">
        <f t="shared" si="14"/>
        <v>953</v>
      </c>
      <c r="B962" s="15" t="s">
        <v>3839</v>
      </c>
      <c r="C962" s="15" t="s">
        <v>3840</v>
      </c>
      <c r="D962" s="15" t="s">
        <v>42</v>
      </c>
      <c r="E962" s="15" t="s">
        <v>3841</v>
      </c>
      <c r="F962" s="15" t="s">
        <v>3842</v>
      </c>
      <c r="G962" s="15" t="s">
        <v>24</v>
      </c>
      <c r="H962" s="15" t="s">
        <v>24</v>
      </c>
      <c r="I962" s="17"/>
      <c r="J962" s="17" t="s">
        <v>2321</v>
      </c>
      <c r="K962" s="17"/>
      <c r="L962" s="18"/>
    </row>
    <row r="963" spans="1:12" ht="28.5" x14ac:dyDescent="0.2">
      <c r="A963" s="14">
        <f t="shared" si="14"/>
        <v>954</v>
      </c>
      <c r="B963" s="15" t="s">
        <v>3843</v>
      </c>
      <c r="C963" s="15" t="s">
        <v>3844</v>
      </c>
      <c r="D963" s="15" t="s">
        <v>42</v>
      </c>
      <c r="E963" s="15" t="s">
        <v>42</v>
      </c>
      <c r="F963" s="15" t="s">
        <v>3845</v>
      </c>
      <c r="G963" s="15" t="s">
        <v>91</v>
      </c>
      <c r="H963" s="15" t="s">
        <v>22</v>
      </c>
      <c r="I963" s="17"/>
      <c r="J963" s="17" t="s">
        <v>2321</v>
      </c>
      <c r="K963" s="17"/>
      <c r="L963" s="18"/>
    </row>
    <row r="964" spans="1:12" ht="42.75" x14ac:dyDescent="0.2">
      <c r="A964" s="14">
        <f t="shared" si="14"/>
        <v>955</v>
      </c>
      <c r="B964" s="15" t="s">
        <v>3846</v>
      </c>
      <c r="C964" s="15" t="s">
        <v>3847</v>
      </c>
      <c r="D964" s="15" t="s">
        <v>3848</v>
      </c>
      <c r="E964" s="15" t="s">
        <v>42</v>
      </c>
      <c r="F964" s="15" t="s">
        <v>3849</v>
      </c>
      <c r="G964" s="15"/>
      <c r="H964" s="15"/>
      <c r="I964" s="17"/>
      <c r="J964" s="17" t="s">
        <v>2321</v>
      </c>
      <c r="K964" s="17"/>
      <c r="L964" s="18"/>
    </row>
    <row r="965" spans="1:12" ht="28.5" x14ac:dyDescent="0.2">
      <c r="A965" s="14">
        <f t="shared" si="14"/>
        <v>956</v>
      </c>
      <c r="B965" s="15" t="s">
        <v>3850</v>
      </c>
      <c r="C965" s="15" t="s">
        <v>3851</v>
      </c>
      <c r="D965" s="15" t="s">
        <v>3852</v>
      </c>
      <c r="E965" s="15" t="s">
        <v>42</v>
      </c>
      <c r="F965" s="15" t="s">
        <v>3853</v>
      </c>
      <c r="G965" s="15" t="s">
        <v>24</v>
      </c>
      <c r="H965" s="15" t="s">
        <v>24</v>
      </c>
      <c r="I965" s="17"/>
      <c r="J965" s="17" t="s">
        <v>2321</v>
      </c>
      <c r="K965" s="17"/>
      <c r="L965" s="18"/>
    </row>
    <row r="966" spans="1:12" ht="28.5" x14ac:dyDescent="0.2">
      <c r="A966" s="14">
        <f t="shared" si="14"/>
        <v>957</v>
      </c>
      <c r="B966" s="15" t="s">
        <v>3854</v>
      </c>
      <c r="C966" s="15" t="s">
        <v>3855</v>
      </c>
      <c r="D966" s="15" t="s">
        <v>3856</v>
      </c>
      <c r="E966" s="15" t="s">
        <v>42</v>
      </c>
      <c r="F966" s="15" t="s">
        <v>3857</v>
      </c>
      <c r="G966" s="15" t="s">
        <v>24</v>
      </c>
      <c r="H966" s="15" t="s">
        <v>24</v>
      </c>
      <c r="I966" s="17"/>
      <c r="J966" s="17" t="s">
        <v>2321</v>
      </c>
      <c r="K966" s="17"/>
      <c r="L966" s="18"/>
    </row>
    <row r="967" spans="1:12" ht="28.5" x14ac:dyDescent="0.2">
      <c r="A967" s="14">
        <f t="shared" si="14"/>
        <v>958</v>
      </c>
      <c r="B967" s="15" t="s">
        <v>3858</v>
      </c>
      <c r="C967" s="15" t="s">
        <v>3859</v>
      </c>
      <c r="D967" s="15" t="s">
        <v>3860</v>
      </c>
      <c r="E967" s="15" t="s">
        <v>42</v>
      </c>
      <c r="F967" s="15" t="s">
        <v>3861</v>
      </c>
      <c r="G967" s="15"/>
      <c r="H967" s="15"/>
      <c r="I967" s="17"/>
      <c r="J967" s="17" t="s">
        <v>2321</v>
      </c>
      <c r="K967" s="17"/>
      <c r="L967" s="18"/>
    </row>
    <row r="968" spans="1:12" ht="28.5" x14ac:dyDescent="0.2">
      <c r="A968" s="14">
        <f t="shared" si="14"/>
        <v>959</v>
      </c>
      <c r="B968" s="15" t="s">
        <v>3862</v>
      </c>
      <c r="C968" s="15" t="s">
        <v>3402</v>
      </c>
      <c r="D968" s="15" t="s">
        <v>42</v>
      </c>
      <c r="E968" s="16" t="s">
        <v>3863</v>
      </c>
      <c r="F968" s="15" t="s">
        <v>3404</v>
      </c>
      <c r="G968" s="15" t="s">
        <v>24</v>
      </c>
      <c r="H968" s="15" t="s">
        <v>24</v>
      </c>
      <c r="I968" s="17"/>
      <c r="J968" s="17" t="s">
        <v>2321</v>
      </c>
      <c r="K968" s="17"/>
      <c r="L968" s="18"/>
    </row>
    <row r="969" spans="1:12" ht="85.5" x14ac:dyDescent="0.2">
      <c r="A969" s="14">
        <f t="shared" si="14"/>
        <v>960</v>
      </c>
      <c r="B969" s="15" t="s">
        <v>3864</v>
      </c>
      <c r="C969" s="15" t="s">
        <v>3865</v>
      </c>
      <c r="D969" s="15" t="s">
        <v>3866</v>
      </c>
      <c r="E969" s="16" t="s">
        <v>3867</v>
      </c>
      <c r="F969" s="15" t="s">
        <v>3868</v>
      </c>
      <c r="G969" s="15" t="s">
        <v>24</v>
      </c>
      <c r="H969" s="15" t="s">
        <v>24</v>
      </c>
      <c r="I969" s="17"/>
      <c r="J969" s="17" t="s">
        <v>2321</v>
      </c>
      <c r="K969" s="17"/>
      <c r="L969" s="18"/>
    </row>
    <row r="970" spans="1:12" ht="28.5" x14ac:dyDescent="0.2">
      <c r="A970" s="14">
        <f t="shared" si="14"/>
        <v>961</v>
      </c>
      <c r="B970" s="15" t="s">
        <v>3869</v>
      </c>
      <c r="C970" s="15" t="s">
        <v>3870</v>
      </c>
      <c r="D970" s="15" t="s">
        <v>3871</v>
      </c>
      <c r="E970" s="16" t="s">
        <v>3872</v>
      </c>
      <c r="F970" s="15" t="s">
        <v>3873</v>
      </c>
      <c r="G970" s="15" t="s">
        <v>24</v>
      </c>
      <c r="H970" s="15" t="s">
        <v>24</v>
      </c>
      <c r="I970" s="17"/>
      <c r="J970" s="17" t="s">
        <v>2321</v>
      </c>
      <c r="K970" s="17"/>
      <c r="L970" s="18"/>
    </row>
    <row r="971" spans="1:12" ht="57" x14ac:dyDescent="0.2">
      <c r="A971" s="14">
        <f t="shared" si="14"/>
        <v>962</v>
      </c>
      <c r="B971" s="15" t="s">
        <v>3874</v>
      </c>
      <c r="C971" s="15" t="s">
        <v>3875</v>
      </c>
      <c r="D971" s="15" t="s">
        <v>3876</v>
      </c>
      <c r="E971" s="16" t="s">
        <v>3877</v>
      </c>
      <c r="F971" s="15" t="s">
        <v>3878</v>
      </c>
      <c r="G971" s="15" t="s">
        <v>21</v>
      </c>
      <c r="H971" s="15" t="s">
        <v>22</v>
      </c>
      <c r="I971" s="17"/>
      <c r="J971" s="17" t="s">
        <v>2321</v>
      </c>
      <c r="K971" s="17"/>
      <c r="L971" s="18"/>
    </row>
    <row r="972" spans="1:12" ht="28.5" x14ac:dyDescent="0.2">
      <c r="A972" s="14">
        <f t="shared" ref="A972:A1035" si="15">SUM(A971+1)</f>
        <v>963</v>
      </c>
      <c r="B972" s="15" t="s">
        <v>3879</v>
      </c>
      <c r="C972" s="15" t="s">
        <v>3880</v>
      </c>
      <c r="D972" s="15" t="s">
        <v>3880</v>
      </c>
      <c r="E972" s="15" t="s">
        <v>42</v>
      </c>
      <c r="F972" s="15" t="s">
        <v>3881</v>
      </c>
      <c r="G972" s="15" t="s">
        <v>24</v>
      </c>
      <c r="H972" s="15" t="s">
        <v>24</v>
      </c>
      <c r="I972" s="17"/>
      <c r="J972" s="17" t="s">
        <v>2321</v>
      </c>
      <c r="K972" s="17"/>
      <c r="L972" s="18"/>
    </row>
    <row r="973" spans="1:12" ht="28.5" x14ac:dyDescent="0.2">
      <c r="A973" s="14">
        <f t="shared" si="15"/>
        <v>964</v>
      </c>
      <c r="B973" s="15" t="s">
        <v>3882</v>
      </c>
      <c r="C973" s="15" t="s">
        <v>3883</v>
      </c>
      <c r="D973" s="15"/>
      <c r="E973" s="16" t="s">
        <v>3884</v>
      </c>
      <c r="F973" s="15" t="s">
        <v>3885</v>
      </c>
      <c r="G973" s="15" t="s">
        <v>24</v>
      </c>
      <c r="H973" s="15" t="s">
        <v>24</v>
      </c>
      <c r="I973" s="17"/>
      <c r="J973" s="17" t="s">
        <v>2321</v>
      </c>
      <c r="K973" s="17"/>
      <c r="L973" s="18"/>
    </row>
    <row r="974" spans="1:12" ht="28.5" x14ac:dyDescent="0.2">
      <c r="A974" s="14">
        <f t="shared" si="15"/>
        <v>965</v>
      </c>
      <c r="B974" s="15" t="s">
        <v>3886</v>
      </c>
      <c r="C974" s="15" t="s">
        <v>3887</v>
      </c>
      <c r="D974" s="15" t="s">
        <v>3888</v>
      </c>
      <c r="E974" s="15" t="s">
        <v>42</v>
      </c>
      <c r="F974" s="15" t="s">
        <v>3889</v>
      </c>
      <c r="G974" s="15" t="s">
        <v>24</v>
      </c>
      <c r="H974" s="15" t="s">
        <v>24</v>
      </c>
      <c r="I974" s="17"/>
      <c r="J974" s="17" t="s">
        <v>2321</v>
      </c>
      <c r="K974" s="17"/>
      <c r="L974" s="18"/>
    </row>
    <row r="975" spans="1:12" ht="28.5" x14ac:dyDescent="0.2">
      <c r="A975" s="14">
        <f t="shared" si="15"/>
        <v>966</v>
      </c>
      <c r="B975" s="15" t="s">
        <v>3890</v>
      </c>
      <c r="C975" s="15" t="s">
        <v>3891</v>
      </c>
      <c r="D975" s="15" t="s">
        <v>3892</v>
      </c>
      <c r="E975" s="15" t="s">
        <v>42</v>
      </c>
      <c r="F975" s="15" t="s">
        <v>3893</v>
      </c>
      <c r="G975" s="15" t="s">
        <v>24</v>
      </c>
      <c r="H975" s="15" t="s">
        <v>24</v>
      </c>
      <c r="I975" s="17"/>
      <c r="J975" s="17" t="s">
        <v>2321</v>
      </c>
      <c r="K975" s="17"/>
      <c r="L975" s="18"/>
    </row>
    <row r="976" spans="1:12" ht="42.75" x14ac:dyDescent="0.3">
      <c r="A976" s="14">
        <f t="shared" si="15"/>
        <v>967</v>
      </c>
      <c r="B976" s="15" t="s">
        <v>3894</v>
      </c>
      <c r="C976" s="15" t="s">
        <v>3895</v>
      </c>
      <c r="D976" s="15" t="s">
        <v>3896</v>
      </c>
      <c r="E976" s="36" t="s">
        <v>3897</v>
      </c>
      <c r="F976" s="15" t="s">
        <v>3898</v>
      </c>
      <c r="G976" s="15" t="s">
        <v>24</v>
      </c>
      <c r="H976" s="15" t="s">
        <v>24</v>
      </c>
      <c r="I976" s="17"/>
      <c r="J976" s="17" t="s">
        <v>2321</v>
      </c>
      <c r="K976" s="17"/>
      <c r="L976" s="18"/>
    </row>
    <row r="977" spans="1:12" ht="42.75" x14ac:dyDescent="0.2">
      <c r="A977" s="14">
        <f t="shared" si="15"/>
        <v>968</v>
      </c>
      <c r="B977" s="15" t="s">
        <v>3899</v>
      </c>
      <c r="C977" s="15" t="s">
        <v>3900</v>
      </c>
      <c r="D977" s="15" t="s">
        <v>42</v>
      </c>
      <c r="E977" s="15" t="s">
        <v>42</v>
      </c>
      <c r="F977" s="15" t="s">
        <v>3901</v>
      </c>
      <c r="G977" s="15" t="s">
        <v>24</v>
      </c>
      <c r="H977" s="15" t="s">
        <v>24</v>
      </c>
      <c r="I977" s="17"/>
      <c r="J977" s="17" t="s">
        <v>2321</v>
      </c>
      <c r="K977" s="17"/>
      <c r="L977" s="18"/>
    </row>
    <row r="978" spans="1:12" ht="28.5" x14ac:dyDescent="0.2">
      <c r="A978" s="14">
        <f t="shared" si="15"/>
        <v>969</v>
      </c>
      <c r="B978" s="15" t="s">
        <v>3902</v>
      </c>
      <c r="C978" s="15" t="s">
        <v>3903</v>
      </c>
      <c r="D978" s="15" t="s">
        <v>3904</v>
      </c>
      <c r="E978" s="15" t="s">
        <v>3905</v>
      </c>
      <c r="F978" s="15" t="s">
        <v>3906</v>
      </c>
      <c r="G978" s="15" t="s">
        <v>24</v>
      </c>
      <c r="H978" s="15" t="s">
        <v>24</v>
      </c>
      <c r="I978" s="17"/>
      <c r="J978" s="17" t="s">
        <v>2321</v>
      </c>
      <c r="K978" s="17"/>
      <c r="L978" s="18"/>
    </row>
    <row r="979" spans="1:12" ht="28.5" x14ac:dyDescent="0.2">
      <c r="A979" s="14">
        <f t="shared" si="15"/>
        <v>970</v>
      </c>
      <c r="B979" s="15" t="s">
        <v>3907</v>
      </c>
      <c r="C979" s="15" t="s">
        <v>3908</v>
      </c>
      <c r="D979" s="15" t="s">
        <v>3908</v>
      </c>
      <c r="E979" s="15" t="s">
        <v>3909</v>
      </c>
      <c r="F979" s="15" t="s">
        <v>3910</v>
      </c>
      <c r="G979" s="15" t="s">
        <v>24</v>
      </c>
      <c r="H979" s="15" t="s">
        <v>24</v>
      </c>
      <c r="I979" s="17"/>
      <c r="J979" s="17" t="s">
        <v>2321</v>
      </c>
      <c r="K979" s="17"/>
      <c r="L979" s="18"/>
    </row>
    <row r="980" spans="1:12" ht="28.5" x14ac:dyDescent="0.2">
      <c r="A980" s="14">
        <f t="shared" si="15"/>
        <v>971</v>
      </c>
      <c r="B980" s="15" t="s">
        <v>3911</v>
      </c>
      <c r="C980" s="15" t="s">
        <v>3912</v>
      </c>
      <c r="D980" s="15"/>
      <c r="E980" s="15" t="s">
        <v>3913</v>
      </c>
      <c r="F980" s="15" t="s">
        <v>3914</v>
      </c>
      <c r="G980" s="15" t="s">
        <v>24</v>
      </c>
      <c r="H980" s="15" t="s">
        <v>24</v>
      </c>
      <c r="I980" s="17"/>
      <c r="J980" s="17" t="s">
        <v>2321</v>
      </c>
      <c r="K980" s="17"/>
      <c r="L980" s="18"/>
    </row>
    <row r="981" spans="1:12" ht="42.75" x14ac:dyDescent="0.2">
      <c r="A981" s="14">
        <f t="shared" si="15"/>
        <v>972</v>
      </c>
      <c r="B981" s="15" t="s">
        <v>3915</v>
      </c>
      <c r="C981" s="15" t="s">
        <v>3916</v>
      </c>
      <c r="D981" s="15" t="s">
        <v>3917</v>
      </c>
      <c r="E981" s="15" t="s">
        <v>42</v>
      </c>
      <c r="F981" s="15" t="s">
        <v>3918</v>
      </c>
      <c r="G981" s="15" t="s">
        <v>24</v>
      </c>
      <c r="H981" s="15" t="s">
        <v>24</v>
      </c>
      <c r="I981" s="17"/>
      <c r="J981" s="17" t="s">
        <v>2321</v>
      </c>
      <c r="K981" s="17"/>
      <c r="L981" s="18"/>
    </row>
    <row r="982" spans="1:12" ht="28.5" x14ac:dyDescent="0.2">
      <c r="A982" s="14">
        <f t="shared" si="15"/>
        <v>973</v>
      </c>
      <c r="B982" s="15" t="s">
        <v>3471</v>
      </c>
      <c r="C982" s="15" t="s">
        <v>3919</v>
      </c>
      <c r="D982" s="15" t="s">
        <v>3920</v>
      </c>
      <c r="E982" s="15" t="s">
        <v>3921</v>
      </c>
      <c r="F982" s="15" t="s">
        <v>3922</v>
      </c>
      <c r="G982" s="15" t="s">
        <v>24</v>
      </c>
      <c r="H982" s="15" t="s">
        <v>24</v>
      </c>
      <c r="I982" s="17"/>
      <c r="J982" s="17" t="s">
        <v>2321</v>
      </c>
      <c r="K982" s="17"/>
      <c r="L982" s="18"/>
    </row>
    <row r="983" spans="1:12" ht="28.5" x14ac:dyDescent="0.2">
      <c r="A983" s="14">
        <f t="shared" si="15"/>
        <v>974</v>
      </c>
      <c r="B983" s="15" t="s">
        <v>3923</v>
      </c>
      <c r="C983" s="15" t="s">
        <v>3924</v>
      </c>
      <c r="D983" s="15" t="s">
        <v>3925</v>
      </c>
      <c r="E983" s="15" t="s">
        <v>42</v>
      </c>
      <c r="F983" s="15" t="s">
        <v>3926</v>
      </c>
      <c r="G983" s="15" t="s">
        <v>24</v>
      </c>
      <c r="H983" s="15" t="s">
        <v>24</v>
      </c>
      <c r="I983" s="17"/>
      <c r="J983" s="17" t="s">
        <v>2321</v>
      </c>
      <c r="K983" s="17"/>
      <c r="L983" s="18"/>
    </row>
    <row r="984" spans="1:12" ht="28.5" x14ac:dyDescent="0.3">
      <c r="A984" s="14">
        <f t="shared" si="15"/>
        <v>975</v>
      </c>
      <c r="B984" s="15" t="s">
        <v>3927</v>
      </c>
      <c r="C984" s="15" t="s">
        <v>3928</v>
      </c>
      <c r="D984" s="15" t="s">
        <v>3929</v>
      </c>
      <c r="E984" s="36" t="s">
        <v>3930</v>
      </c>
      <c r="F984" s="15" t="s">
        <v>3931</v>
      </c>
      <c r="G984" s="15" t="s">
        <v>24</v>
      </c>
      <c r="H984" s="15" t="s">
        <v>24</v>
      </c>
      <c r="I984" s="17"/>
      <c r="J984" s="17" t="s">
        <v>2321</v>
      </c>
      <c r="K984" s="17"/>
      <c r="L984" s="18"/>
    </row>
    <row r="985" spans="1:12" ht="28.5" x14ac:dyDescent="0.2">
      <c r="A985" s="14">
        <f t="shared" si="15"/>
        <v>976</v>
      </c>
      <c r="B985" s="15" t="s">
        <v>3932</v>
      </c>
      <c r="C985" s="15" t="s">
        <v>3933</v>
      </c>
      <c r="D985" s="15" t="s">
        <v>42</v>
      </c>
      <c r="E985" s="15" t="s">
        <v>42</v>
      </c>
      <c r="F985" s="15" t="s">
        <v>3934</v>
      </c>
      <c r="G985" s="15" t="s">
        <v>477</v>
      </c>
      <c r="H985" s="15" t="s">
        <v>477</v>
      </c>
      <c r="I985" s="17"/>
      <c r="J985" s="17" t="s">
        <v>2321</v>
      </c>
      <c r="K985" s="17"/>
      <c r="L985" s="18"/>
    </row>
    <row r="986" spans="1:12" ht="57" x14ac:dyDescent="0.2">
      <c r="A986" s="14">
        <f t="shared" si="15"/>
        <v>977</v>
      </c>
      <c r="B986" s="15" t="s">
        <v>3935</v>
      </c>
      <c r="C986" s="15" t="s">
        <v>3936</v>
      </c>
      <c r="D986" s="15" t="s">
        <v>3937</v>
      </c>
      <c r="E986" s="16" t="s">
        <v>3938</v>
      </c>
      <c r="F986" s="15" t="s">
        <v>3939</v>
      </c>
      <c r="G986" s="15" t="s">
        <v>3940</v>
      </c>
      <c r="H986" s="15" t="s">
        <v>3940</v>
      </c>
      <c r="I986" s="17"/>
      <c r="J986" s="17" t="s">
        <v>2321</v>
      </c>
      <c r="K986" s="17"/>
      <c r="L986" s="18"/>
    </row>
    <row r="987" spans="1:12" ht="28.5" x14ac:dyDescent="0.2">
      <c r="A987" s="14">
        <f t="shared" si="15"/>
        <v>978</v>
      </c>
      <c r="B987" s="15" t="s">
        <v>3941</v>
      </c>
      <c r="C987" s="15" t="s">
        <v>3942</v>
      </c>
      <c r="D987" s="15" t="s">
        <v>3943</v>
      </c>
      <c r="E987" s="15" t="s">
        <v>3944</v>
      </c>
      <c r="F987" s="15" t="s">
        <v>3945</v>
      </c>
      <c r="G987" s="15"/>
      <c r="H987" s="15"/>
      <c r="I987" s="17"/>
      <c r="J987" s="17" t="s">
        <v>2321</v>
      </c>
      <c r="K987" s="17"/>
      <c r="L987" s="18"/>
    </row>
    <row r="988" spans="1:12" ht="28.5" x14ac:dyDescent="0.2">
      <c r="A988" s="14">
        <f t="shared" si="15"/>
        <v>979</v>
      </c>
      <c r="B988" s="15" t="s">
        <v>3946</v>
      </c>
      <c r="C988" s="15" t="s">
        <v>3947</v>
      </c>
      <c r="D988" s="15" t="s">
        <v>42</v>
      </c>
      <c r="E988" s="15" t="s">
        <v>3948</v>
      </c>
      <c r="F988" s="15" t="s">
        <v>3949</v>
      </c>
      <c r="G988" s="15"/>
      <c r="H988" s="15"/>
      <c r="I988" s="17"/>
      <c r="J988" s="17" t="s">
        <v>2321</v>
      </c>
      <c r="K988" s="17"/>
      <c r="L988" s="18"/>
    </row>
    <row r="989" spans="1:12" ht="42.75" x14ac:dyDescent="0.2">
      <c r="A989" s="14">
        <f t="shared" si="15"/>
        <v>980</v>
      </c>
      <c r="B989" s="15" t="s">
        <v>3950</v>
      </c>
      <c r="C989" s="15" t="s">
        <v>3951</v>
      </c>
      <c r="D989" s="15" t="s">
        <v>3952</v>
      </c>
      <c r="E989" s="15" t="s">
        <v>3953</v>
      </c>
      <c r="F989" s="15" t="s">
        <v>3954</v>
      </c>
      <c r="G989" s="15"/>
      <c r="H989" s="15"/>
      <c r="I989" s="17"/>
      <c r="J989" s="17" t="s">
        <v>2321</v>
      </c>
      <c r="K989" s="17"/>
      <c r="L989" s="18"/>
    </row>
    <row r="990" spans="1:12" ht="28.5" x14ac:dyDescent="0.2">
      <c r="A990" s="14">
        <f t="shared" si="15"/>
        <v>981</v>
      </c>
      <c r="B990" s="15" t="s">
        <v>3955</v>
      </c>
      <c r="C990" s="15" t="s">
        <v>3956</v>
      </c>
      <c r="D990" s="15" t="s">
        <v>3957</v>
      </c>
      <c r="E990" s="15" t="s">
        <v>42</v>
      </c>
      <c r="F990" s="15" t="s">
        <v>3958</v>
      </c>
      <c r="G990" s="15"/>
      <c r="H990" s="15"/>
      <c r="I990" s="17"/>
      <c r="J990" s="17" t="s">
        <v>2321</v>
      </c>
      <c r="K990" s="17"/>
      <c r="L990" s="18"/>
    </row>
    <row r="991" spans="1:12" ht="28.5" x14ac:dyDescent="0.2">
      <c r="A991" s="14">
        <f t="shared" si="15"/>
        <v>982</v>
      </c>
      <c r="B991" s="15" t="s">
        <v>3959</v>
      </c>
      <c r="C991" s="15" t="s">
        <v>3960</v>
      </c>
      <c r="D991" s="15" t="s">
        <v>42</v>
      </c>
      <c r="E991" s="15" t="s">
        <v>42</v>
      </c>
      <c r="F991" s="15" t="s">
        <v>3961</v>
      </c>
      <c r="G991" s="15" t="s">
        <v>24</v>
      </c>
      <c r="H991" s="15" t="s">
        <v>24</v>
      </c>
      <c r="I991" s="17"/>
      <c r="J991" s="17" t="s">
        <v>2321</v>
      </c>
      <c r="K991" s="17"/>
      <c r="L991" s="18"/>
    </row>
    <row r="992" spans="1:12" ht="28.5" x14ac:dyDescent="0.2">
      <c r="A992" s="14">
        <f t="shared" si="15"/>
        <v>983</v>
      </c>
      <c r="B992" s="15" t="s">
        <v>3962</v>
      </c>
      <c r="C992" s="15" t="s">
        <v>3963</v>
      </c>
      <c r="D992" s="15" t="s">
        <v>3964</v>
      </c>
      <c r="E992" s="15" t="s">
        <v>42</v>
      </c>
      <c r="F992" s="15" t="s">
        <v>3965</v>
      </c>
      <c r="G992" s="15" t="s">
        <v>24</v>
      </c>
      <c r="H992" s="15" t="s">
        <v>24</v>
      </c>
      <c r="I992" s="17"/>
      <c r="J992" s="17" t="s">
        <v>2321</v>
      </c>
      <c r="K992" s="17"/>
      <c r="L992" s="18"/>
    </row>
    <row r="993" spans="1:12" ht="42.75" x14ac:dyDescent="0.2">
      <c r="A993" s="14">
        <f t="shared" si="15"/>
        <v>984</v>
      </c>
      <c r="B993" s="15" t="s">
        <v>3966</v>
      </c>
      <c r="C993" s="15" t="s">
        <v>3967</v>
      </c>
      <c r="D993" s="15" t="s">
        <v>42</v>
      </c>
      <c r="E993" s="15" t="s">
        <v>3968</v>
      </c>
      <c r="F993" s="15" t="s">
        <v>3969</v>
      </c>
      <c r="G993" s="15" t="s">
        <v>3970</v>
      </c>
      <c r="H993" s="15" t="s">
        <v>3970</v>
      </c>
      <c r="I993" s="17"/>
      <c r="J993" s="17" t="s">
        <v>2321</v>
      </c>
      <c r="K993" s="17"/>
      <c r="L993" s="18"/>
    </row>
    <row r="994" spans="1:12" ht="28.5" x14ac:dyDescent="0.2">
      <c r="A994" s="14">
        <f t="shared" si="15"/>
        <v>985</v>
      </c>
      <c r="B994" s="15" t="s">
        <v>3971</v>
      </c>
      <c r="C994" s="15" t="s">
        <v>3972</v>
      </c>
      <c r="D994" s="15" t="s">
        <v>3973</v>
      </c>
      <c r="E994" s="15" t="s">
        <v>3974</v>
      </c>
      <c r="F994" s="15" t="s">
        <v>3975</v>
      </c>
      <c r="G994" s="15" t="s">
        <v>3976</v>
      </c>
      <c r="H994" s="15" t="s">
        <v>22</v>
      </c>
      <c r="I994" s="17"/>
      <c r="J994" s="17" t="s">
        <v>2321</v>
      </c>
      <c r="K994" s="17"/>
      <c r="L994" s="18"/>
    </row>
    <row r="995" spans="1:12" ht="28.5" x14ac:dyDescent="0.2">
      <c r="A995" s="14">
        <f t="shared" si="15"/>
        <v>986</v>
      </c>
      <c r="B995" s="15" t="s">
        <v>3977</v>
      </c>
      <c r="C995" s="15" t="s">
        <v>3766</v>
      </c>
      <c r="D995" s="15" t="s">
        <v>3767</v>
      </c>
      <c r="E995" s="15" t="s">
        <v>42</v>
      </c>
      <c r="F995" s="15" t="s">
        <v>3978</v>
      </c>
      <c r="G995" s="15" t="s">
        <v>24</v>
      </c>
      <c r="H995" s="15" t="s">
        <v>24</v>
      </c>
      <c r="I995" s="17"/>
      <c r="J995" s="17" t="s">
        <v>2321</v>
      </c>
      <c r="K995" s="17"/>
      <c r="L995" s="18"/>
    </row>
    <row r="996" spans="1:12" ht="42.75" x14ac:dyDescent="0.2">
      <c r="A996" s="14">
        <f t="shared" si="15"/>
        <v>987</v>
      </c>
      <c r="B996" s="15" t="s">
        <v>3979</v>
      </c>
      <c r="C996" s="15" t="s">
        <v>3859</v>
      </c>
      <c r="D996" s="15" t="s">
        <v>3860</v>
      </c>
      <c r="E996" s="15" t="s">
        <v>42</v>
      </c>
      <c r="F996" s="15" t="s">
        <v>3980</v>
      </c>
      <c r="G996" s="15" t="s">
        <v>899</v>
      </c>
      <c r="H996" s="15" t="s">
        <v>22</v>
      </c>
      <c r="I996" s="17"/>
      <c r="J996" s="17" t="s">
        <v>2321</v>
      </c>
      <c r="K996" s="17"/>
      <c r="L996" s="18"/>
    </row>
    <row r="997" spans="1:12" ht="28.5" x14ac:dyDescent="0.2">
      <c r="A997" s="14">
        <f t="shared" si="15"/>
        <v>988</v>
      </c>
      <c r="B997" s="15" t="s">
        <v>3981</v>
      </c>
      <c r="C997" s="15" t="s">
        <v>3982</v>
      </c>
      <c r="D997" s="15" t="s">
        <v>42</v>
      </c>
      <c r="E997" s="15" t="s">
        <v>42</v>
      </c>
      <c r="F997" s="15" t="s">
        <v>3983</v>
      </c>
      <c r="G997" s="15" t="s">
        <v>899</v>
      </c>
      <c r="H997" s="15" t="s">
        <v>22</v>
      </c>
      <c r="I997" s="17"/>
      <c r="J997" s="17" t="s">
        <v>2321</v>
      </c>
      <c r="K997" s="17"/>
      <c r="L997" s="18"/>
    </row>
    <row r="998" spans="1:12" ht="28.5" x14ac:dyDescent="0.2">
      <c r="A998" s="14">
        <f t="shared" si="15"/>
        <v>989</v>
      </c>
      <c r="B998" s="15" t="s">
        <v>3984</v>
      </c>
      <c r="C998" s="15" t="s">
        <v>3985</v>
      </c>
      <c r="D998" s="15" t="s">
        <v>3986</v>
      </c>
      <c r="E998" s="15" t="s">
        <v>42</v>
      </c>
      <c r="F998" s="15" t="s">
        <v>3987</v>
      </c>
      <c r="G998" s="15" t="s">
        <v>529</v>
      </c>
      <c r="H998" s="15" t="s">
        <v>24</v>
      </c>
      <c r="I998" s="17"/>
      <c r="J998" s="17" t="s">
        <v>2321</v>
      </c>
      <c r="K998" s="17"/>
      <c r="L998" s="18"/>
    </row>
    <row r="999" spans="1:12" ht="28.5" x14ac:dyDescent="0.2">
      <c r="A999" s="14">
        <f t="shared" si="15"/>
        <v>990</v>
      </c>
      <c r="B999" s="15" t="s">
        <v>3988</v>
      </c>
      <c r="C999" s="15" t="s">
        <v>3989</v>
      </c>
      <c r="D999" s="15" t="s">
        <v>3990</v>
      </c>
      <c r="E999" s="15" t="s">
        <v>42</v>
      </c>
      <c r="F999" s="15" t="s">
        <v>3991</v>
      </c>
      <c r="G999" s="15" t="s">
        <v>3992</v>
      </c>
      <c r="H999" s="15" t="s">
        <v>24</v>
      </c>
      <c r="I999" s="17"/>
      <c r="J999" s="17" t="s">
        <v>2321</v>
      </c>
      <c r="K999" s="17"/>
      <c r="L999" s="18"/>
    </row>
    <row r="1000" spans="1:12" ht="28.5" x14ac:dyDescent="0.2">
      <c r="A1000" s="14">
        <f t="shared" si="15"/>
        <v>991</v>
      </c>
      <c r="B1000" s="15" t="s">
        <v>3993</v>
      </c>
      <c r="C1000" s="15" t="s">
        <v>3994</v>
      </c>
      <c r="D1000" s="15" t="s">
        <v>3995</v>
      </c>
      <c r="E1000" s="15" t="s">
        <v>42</v>
      </c>
      <c r="F1000" s="15" t="s">
        <v>3996</v>
      </c>
      <c r="G1000" s="15" t="s">
        <v>140</v>
      </c>
      <c r="H1000" s="15" t="s">
        <v>22</v>
      </c>
      <c r="I1000" s="17"/>
      <c r="J1000" s="17" t="s">
        <v>2321</v>
      </c>
      <c r="K1000" s="17"/>
      <c r="L1000" s="18"/>
    </row>
    <row r="1001" spans="1:12" ht="42.75" x14ac:dyDescent="0.2">
      <c r="A1001" s="14">
        <f t="shared" si="15"/>
        <v>992</v>
      </c>
      <c r="B1001" s="15" t="s">
        <v>3997</v>
      </c>
      <c r="C1001" s="15" t="s">
        <v>3998</v>
      </c>
      <c r="D1001" s="15" t="s">
        <v>3999</v>
      </c>
      <c r="E1001" s="16" t="s">
        <v>4000</v>
      </c>
      <c r="F1001" s="15" t="s">
        <v>4001</v>
      </c>
      <c r="G1001" s="15" t="s">
        <v>91</v>
      </c>
      <c r="H1001" s="15" t="s">
        <v>22</v>
      </c>
      <c r="I1001" s="17"/>
      <c r="J1001" s="17" t="s">
        <v>2321</v>
      </c>
      <c r="K1001" s="17"/>
      <c r="L1001" s="18"/>
    </row>
    <row r="1002" spans="1:12" ht="28.5" x14ac:dyDescent="0.2">
      <c r="A1002" s="14">
        <f t="shared" si="15"/>
        <v>993</v>
      </c>
      <c r="B1002" s="15" t="s">
        <v>4002</v>
      </c>
      <c r="C1002" s="15" t="s">
        <v>4003</v>
      </c>
      <c r="D1002" s="15" t="s">
        <v>4004</v>
      </c>
      <c r="E1002" s="15"/>
      <c r="F1002" s="15" t="s">
        <v>4005</v>
      </c>
      <c r="G1002" s="15" t="s">
        <v>91</v>
      </c>
      <c r="H1002" s="15" t="s">
        <v>22</v>
      </c>
      <c r="I1002" s="17"/>
      <c r="J1002" s="17" t="s">
        <v>2321</v>
      </c>
      <c r="K1002" s="17"/>
      <c r="L1002" s="18"/>
    </row>
    <row r="1003" spans="1:12" ht="28.5" x14ac:dyDescent="0.2">
      <c r="A1003" s="14">
        <f t="shared" si="15"/>
        <v>994</v>
      </c>
      <c r="B1003" s="15" t="s">
        <v>4006</v>
      </c>
      <c r="C1003" s="15" t="s">
        <v>4007</v>
      </c>
      <c r="D1003" s="15" t="s">
        <v>4008</v>
      </c>
      <c r="E1003" s="15" t="s">
        <v>4009</v>
      </c>
      <c r="F1003" s="15" t="s">
        <v>4010</v>
      </c>
      <c r="G1003" s="15" t="s">
        <v>24</v>
      </c>
      <c r="H1003" s="15" t="s">
        <v>24</v>
      </c>
      <c r="I1003" s="17"/>
      <c r="J1003" s="17" t="s">
        <v>2321</v>
      </c>
      <c r="K1003" s="17"/>
      <c r="L1003" s="18"/>
    </row>
    <row r="1004" spans="1:12" ht="28.5" x14ac:dyDescent="0.2">
      <c r="A1004" s="14">
        <f t="shared" si="15"/>
        <v>995</v>
      </c>
      <c r="B1004" s="15" t="s">
        <v>4011</v>
      </c>
      <c r="C1004" s="15" t="s">
        <v>4012</v>
      </c>
      <c r="D1004" s="15" t="s">
        <v>42</v>
      </c>
      <c r="E1004" s="15" t="s">
        <v>42</v>
      </c>
      <c r="F1004" s="15" t="s">
        <v>4013</v>
      </c>
      <c r="G1004" s="15" t="s">
        <v>91</v>
      </c>
      <c r="H1004" s="15" t="s">
        <v>22</v>
      </c>
      <c r="I1004" s="17"/>
      <c r="J1004" s="17" t="s">
        <v>2321</v>
      </c>
      <c r="K1004" s="17"/>
      <c r="L1004" s="18"/>
    </row>
    <row r="1005" spans="1:12" ht="28.5" x14ac:dyDescent="0.2">
      <c r="A1005" s="14">
        <f t="shared" si="15"/>
        <v>996</v>
      </c>
      <c r="B1005" s="15" t="s">
        <v>4014</v>
      </c>
      <c r="C1005" s="15" t="s">
        <v>4015</v>
      </c>
      <c r="D1005" s="15"/>
      <c r="E1005" s="37" t="s">
        <v>4016</v>
      </c>
      <c r="F1005" s="15" t="s">
        <v>4017</v>
      </c>
      <c r="G1005" s="15" t="s">
        <v>24</v>
      </c>
      <c r="H1005" s="15" t="s">
        <v>24</v>
      </c>
      <c r="I1005" s="17"/>
      <c r="J1005" s="17" t="s">
        <v>2321</v>
      </c>
      <c r="K1005" s="17"/>
      <c r="L1005" s="18"/>
    </row>
    <row r="1006" spans="1:12" ht="28.5" x14ac:dyDescent="0.2">
      <c r="A1006" s="14">
        <f t="shared" si="15"/>
        <v>997</v>
      </c>
      <c r="B1006" s="15" t="s">
        <v>4018</v>
      </c>
      <c r="C1006" s="15" t="s">
        <v>4019</v>
      </c>
      <c r="D1006" s="15" t="s">
        <v>42</v>
      </c>
      <c r="E1006" s="15" t="s">
        <v>4020</v>
      </c>
      <c r="F1006" s="15" t="s">
        <v>4021</v>
      </c>
      <c r="G1006" s="15" t="s">
        <v>24</v>
      </c>
      <c r="H1006" s="15" t="s">
        <v>24</v>
      </c>
      <c r="I1006" s="17"/>
      <c r="J1006" s="17" t="s">
        <v>2321</v>
      </c>
      <c r="K1006" s="17"/>
      <c r="L1006" s="18"/>
    </row>
    <row r="1007" spans="1:12" ht="42.75" x14ac:dyDescent="0.2">
      <c r="A1007" s="14">
        <f t="shared" si="15"/>
        <v>998</v>
      </c>
      <c r="B1007" s="15" t="s">
        <v>4022</v>
      </c>
      <c r="C1007" s="15" t="s">
        <v>4023</v>
      </c>
      <c r="D1007" s="15" t="s">
        <v>4024</v>
      </c>
      <c r="E1007" s="15" t="s">
        <v>42</v>
      </c>
      <c r="F1007" s="15" t="s">
        <v>4025</v>
      </c>
      <c r="G1007" s="15" t="s">
        <v>24</v>
      </c>
      <c r="H1007" s="15" t="s">
        <v>24</v>
      </c>
      <c r="I1007" s="17"/>
      <c r="J1007" s="17" t="s">
        <v>2321</v>
      </c>
      <c r="K1007" s="17"/>
      <c r="L1007" s="18"/>
    </row>
    <row r="1008" spans="1:12" ht="28.5" x14ac:dyDescent="0.2">
      <c r="A1008" s="14">
        <f t="shared" si="15"/>
        <v>999</v>
      </c>
      <c r="B1008" s="15" t="s">
        <v>4026</v>
      </c>
      <c r="C1008" s="15" t="s">
        <v>4027</v>
      </c>
      <c r="D1008" s="15" t="s">
        <v>4028</v>
      </c>
      <c r="E1008" s="15" t="s">
        <v>4029</v>
      </c>
      <c r="F1008" s="15" t="s">
        <v>4030</v>
      </c>
      <c r="G1008" s="15" t="s">
        <v>24</v>
      </c>
      <c r="H1008" s="15" t="s">
        <v>24</v>
      </c>
      <c r="I1008" s="17"/>
      <c r="J1008" s="17" t="s">
        <v>2321</v>
      </c>
      <c r="K1008" s="17"/>
      <c r="L1008" s="18"/>
    </row>
    <row r="1009" spans="1:12" ht="28.5" x14ac:dyDescent="0.2">
      <c r="A1009" s="14">
        <f t="shared" si="15"/>
        <v>1000</v>
      </c>
      <c r="B1009" s="15" t="s">
        <v>4031</v>
      </c>
      <c r="C1009" s="15" t="s">
        <v>4032</v>
      </c>
      <c r="D1009" s="15" t="s">
        <v>4033</v>
      </c>
      <c r="E1009" s="15" t="s">
        <v>4034</v>
      </c>
      <c r="F1009" s="15" t="s">
        <v>4035</v>
      </c>
      <c r="G1009" s="15" t="s">
        <v>24</v>
      </c>
      <c r="H1009" s="15" t="s">
        <v>24</v>
      </c>
      <c r="I1009" s="17"/>
      <c r="J1009" s="17" t="s">
        <v>2321</v>
      </c>
      <c r="K1009" s="17"/>
      <c r="L1009" s="18"/>
    </row>
    <row r="1010" spans="1:12" ht="28.5" x14ac:dyDescent="0.2">
      <c r="A1010" s="14">
        <f t="shared" si="15"/>
        <v>1001</v>
      </c>
      <c r="B1010" s="15" t="s">
        <v>4036</v>
      </c>
      <c r="C1010" s="15" t="s">
        <v>4037</v>
      </c>
      <c r="D1010" s="15" t="s">
        <v>4038</v>
      </c>
      <c r="E1010" s="16" t="s">
        <v>4039</v>
      </c>
      <c r="F1010" s="15" t="s">
        <v>4040</v>
      </c>
      <c r="G1010" s="15" t="s">
        <v>24</v>
      </c>
      <c r="H1010" s="15" t="s">
        <v>24</v>
      </c>
      <c r="I1010" s="17"/>
      <c r="J1010" s="17" t="s">
        <v>2321</v>
      </c>
      <c r="K1010" s="17"/>
      <c r="L1010" s="18"/>
    </row>
    <row r="1011" spans="1:12" ht="28.5" x14ac:dyDescent="0.2">
      <c r="A1011" s="14">
        <f t="shared" si="15"/>
        <v>1002</v>
      </c>
      <c r="B1011" s="15" t="s">
        <v>4041</v>
      </c>
      <c r="C1011" s="15" t="s">
        <v>4042</v>
      </c>
      <c r="D1011" s="15" t="s">
        <v>4043</v>
      </c>
      <c r="E1011" s="15" t="s">
        <v>42</v>
      </c>
      <c r="F1011" s="15" t="s">
        <v>4044</v>
      </c>
      <c r="G1011" s="15" t="s">
        <v>24</v>
      </c>
      <c r="H1011" s="15" t="s">
        <v>24</v>
      </c>
      <c r="I1011" s="17"/>
      <c r="J1011" s="17" t="s">
        <v>2321</v>
      </c>
      <c r="K1011" s="17"/>
      <c r="L1011" s="18"/>
    </row>
    <row r="1012" spans="1:12" ht="28.5" x14ac:dyDescent="0.2">
      <c r="A1012" s="14">
        <f t="shared" si="15"/>
        <v>1003</v>
      </c>
      <c r="B1012" s="15" t="s">
        <v>4045</v>
      </c>
      <c r="C1012" s="15" t="s">
        <v>4046</v>
      </c>
      <c r="D1012" s="15" t="s">
        <v>4047</v>
      </c>
      <c r="E1012" s="15" t="s">
        <v>42</v>
      </c>
      <c r="F1012" s="15" t="s">
        <v>4048</v>
      </c>
      <c r="G1012" s="15" t="s">
        <v>30</v>
      </c>
      <c r="H1012" s="15" t="s">
        <v>30</v>
      </c>
      <c r="I1012" s="17"/>
      <c r="J1012" s="17" t="s">
        <v>2321</v>
      </c>
      <c r="K1012" s="17"/>
      <c r="L1012" s="18"/>
    </row>
    <row r="1013" spans="1:12" ht="28.5" x14ac:dyDescent="0.2">
      <c r="A1013" s="14">
        <f t="shared" si="15"/>
        <v>1004</v>
      </c>
      <c r="B1013" s="15" t="s">
        <v>4049</v>
      </c>
      <c r="C1013" s="15" t="s">
        <v>4050</v>
      </c>
      <c r="D1013" s="15" t="s">
        <v>4051</v>
      </c>
      <c r="E1013" s="15" t="s">
        <v>4052</v>
      </c>
      <c r="F1013" s="15" t="s">
        <v>4053</v>
      </c>
      <c r="G1013" s="15"/>
      <c r="H1013" s="15"/>
      <c r="I1013" s="17"/>
      <c r="J1013" s="17" t="s">
        <v>2321</v>
      </c>
      <c r="K1013" s="17"/>
      <c r="L1013" s="18"/>
    </row>
    <row r="1014" spans="1:12" ht="28.5" x14ac:dyDescent="0.2">
      <c r="A1014" s="14">
        <f t="shared" si="15"/>
        <v>1005</v>
      </c>
      <c r="B1014" s="15" t="s">
        <v>4054</v>
      </c>
      <c r="C1014" s="15" t="s">
        <v>4055</v>
      </c>
      <c r="D1014" s="15" t="s">
        <v>4056</v>
      </c>
      <c r="E1014" s="16" t="s">
        <v>4057</v>
      </c>
      <c r="F1014" s="15" t="s">
        <v>4058</v>
      </c>
      <c r="G1014" s="15" t="s">
        <v>24</v>
      </c>
      <c r="H1014" s="15" t="s">
        <v>24</v>
      </c>
      <c r="I1014" s="17"/>
      <c r="J1014" s="17" t="s">
        <v>2321</v>
      </c>
      <c r="K1014" s="17"/>
      <c r="L1014" s="18"/>
    </row>
    <row r="1015" spans="1:12" ht="28.5" x14ac:dyDescent="0.2">
      <c r="A1015" s="14">
        <f t="shared" si="15"/>
        <v>1006</v>
      </c>
      <c r="B1015" s="15" t="s">
        <v>4059</v>
      </c>
      <c r="C1015" s="15" t="s">
        <v>4060</v>
      </c>
      <c r="D1015" s="15" t="s">
        <v>4061</v>
      </c>
      <c r="E1015" s="15" t="s">
        <v>4062</v>
      </c>
      <c r="F1015" s="15" t="s">
        <v>4063</v>
      </c>
      <c r="G1015" s="15" t="s">
        <v>24</v>
      </c>
      <c r="H1015" s="15" t="s">
        <v>24</v>
      </c>
      <c r="I1015" s="17"/>
      <c r="J1015" s="17" t="s">
        <v>2321</v>
      </c>
      <c r="K1015" s="17"/>
      <c r="L1015" s="18"/>
    </row>
    <row r="1016" spans="1:12" ht="28.5" x14ac:dyDescent="0.2">
      <c r="A1016" s="14">
        <f t="shared" si="15"/>
        <v>1007</v>
      </c>
      <c r="B1016" s="15" t="s">
        <v>4064</v>
      </c>
      <c r="C1016" s="15" t="s">
        <v>4065</v>
      </c>
      <c r="D1016" s="15" t="s">
        <v>4066</v>
      </c>
      <c r="E1016" s="16" t="s">
        <v>4067</v>
      </c>
      <c r="F1016" s="15" t="s">
        <v>4068</v>
      </c>
      <c r="G1016" s="15" t="s">
        <v>24</v>
      </c>
      <c r="H1016" s="15" t="s">
        <v>24</v>
      </c>
      <c r="I1016" s="17"/>
      <c r="J1016" s="17" t="s">
        <v>2321</v>
      </c>
      <c r="K1016" s="17"/>
      <c r="L1016" s="18"/>
    </row>
    <row r="1017" spans="1:12" ht="28.5" x14ac:dyDescent="0.2">
      <c r="A1017" s="14">
        <f t="shared" si="15"/>
        <v>1008</v>
      </c>
      <c r="B1017" s="15" t="s">
        <v>4069</v>
      </c>
      <c r="C1017" s="15" t="s">
        <v>4070</v>
      </c>
      <c r="D1017" s="15" t="s">
        <v>4071</v>
      </c>
      <c r="E1017" s="15" t="s">
        <v>42</v>
      </c>
      <c r="F1017" s="15" t="s">
        <v>4072</v>
      </c>
      <c r="G1017" s="15" t="s">
        <v>140</v>
      </c>
      <c r="H1017" s="15" t="s">
        <v>22</v>
      </c>
      <c r="I1017" s="17"/>
      <c r="J1017" s="17" t="s">
        <v>2321</v>
      </c>
      <c r="K1017" s="17"/>
      <c r="L1017" s="18"/>
    </row>
    <row r="1018" spans="1:12" ht="28.5" x14ac:dyDescent="0.2">
      <c r="A1018" s="14">
        <f t="shared" si="15"/>
        <v>1009</v>
      </c>
      <c r="B1018" s="15" t="s">
        <v>4073</v>
      </c>
      <c r="C1018" s="15" t="s">
        <v>4074</v>
      </c>
      <c r="D1018" s="15" t="s">
        <v>4075</v>
      </c>
      <c r="E1018" s="16" t="s">
        <v>4076</v>
      </c>
      <c r="F1018" s="15" t="s">
        <v>4077</v>
      </c>
      <c r="G1018" s="15" t="s">
        <v>24</v>
      </c>
      <c r="H1018" s="15" t="s">
        <v>24</v>
      </c>
      <c r="I1018" s="17"/>
      <c r="J1018" s="17" t="s">
        <v>2321</v>
      </c>
      <c r="K1018" s="17"/>
      <c r="L1018" s="18"/>
    </row>
    <row r="1019" spans="1:12" ht="28.5" x14ac:dyDescent="0.2">
      <c r="A1019" s="14">
        <f t="shared" si="15"/>
        <v>1010</v>
      </c>
      <c r="B1019" s="15" t="s">
        <v>4078</v>
      </c>
      <c r="C1019" s="15" t="s">
        <v>4079</v>
      </c>
      <c r="D1019" s="15" t="s">
        <v>4080</v>
      </c>
      <c r="E1019" s="15" t="s">
        <v>4081</v>
      </c>
      <c r="F1019" s="15" t="s">
        <v>4082</v>
      </c>
      <c r="G1019" s="15" t="s">
        <v>24</v>
      </c>
      <c r="H1019" s="15" t="s">
        <v>24</v>
      </c>
      <c r="I1019" s="17"/>
      <c r="J1019" s="17" t="s">
        <v>2321</v>
      </c>
      <c r="K1019" s="17"/>
      <c r="L1019" s="18"/>
    </row>
    <row r="1020" spans="1:12" ht="28.5" x14ac:dyDescent="0.2">
      <c r="A1020" s="14">
        <f t="shared" si="15"/>
        <v>1011</v>
      </c>
      <c r="B1020" s="15" t="s">
        <v>4083</v>
      </c>
      <c r="C1020" s="21" t="s">
        <v>4084</v>
      </c>
      <c r="D1020" s="15"/>
      <c r="E1020" s="15" t="s">
        <v>568</v>
      </c>
      <c r="F1020" s="15" t="s">
        <v>4085</v>
      </c>
      <c r="G1020" s="15" t="s">
        <v>4086</v>
      </c>
      <c r="H1020" s="15" t="s">
        <v>4087</v>
      </c>
      <c r="I1020" s="17"/>
      <c r="J1020" s="17" t="s">
        <v>2321</v>
      </c>
      <c r="K1020" s="17"/>
      <c r="L1020" s="18"/>
    </row>
    <row r="1021" spans="1:12" ht="57" x14ac:dyDescent="0.2">
      <c r="A1021" s="14">
        <f t="shared" si="15"/>
        <v>1012</v>
      </c>
      <c r="B1021" s="15" t="s">
        <v>4088</v>
      </c>
      <c r="C1021" s="15" t="s">
        <v>4089</v>
      </c>
      <c r="D1021" s="15" t="s">
        <v>42</v>
      </c>
      <c r="E1021" s="16" t="s">
        <v>4090</v>
      </c>
      <c r="F1021" s="15" t="s">
        <v>2438</v>
      </c>
      <c r="G1021" s="15" t="s">
        <v>2438</v>
      </c>
      <c r="H1021" s="15"/>
      <c r="I1021" s="17"/>
      <c r="J1021" s="17" t="s">
        <v>2321</v>
      </c>
      <c r="K1021" s="17"/>
      <c r="L1021" s="18"/>
    </row>
    <row r="1022" spans="1:12" ht="42.75" x14ac:dyDescent="0.2">
      <c r="A1022" s="14">
        <f t="shared" si="15"/>
        <v>1013</v>
      </c>
      <c r="B1022" s="15" t="s">
        <v>4091</v>
      </c>
      <c r="C1022" s="15" t="s">
        <v>4092</v>
      </c>
      <c r="D1022" s="15" t="s">
        <v>42</v>
      </c>
      <c r="E1022" s="15" t="s">
        <v>4093</v>
      </c>
      <c r="F1022" s="15" t="s">
        <v>4094</v>
      </c>
      <c r="G1022" s="15" t="s">
        <v>244</v>
      </c>
      <c r="H1022" s="15" t="s">
        <v>24</v>
      </c>
      <c r="I1022" s="17"/>
      <c r="J1022" s="17" t="s">
        <v>2321</v>
      </c>
      <c r="K1022" s="17"/>
      <c r="L1022" s="18"/>
    </row>
    <row r="1023" spans="1:12" ht="28.5" x14ac:dyDescent="0.2">
      <c r="A1023" s="14">
        <f t="shared" si="15"/>
        <v>1014</v>
      </c>
      <c r="B1023" s="15" t="s">
        <v>4095</v>
      </c>
      <c r="C1023" s="15" t="s">
        <v>4096</v>
      </c>
      <c r="D1023" s="15" t="s">
        <v>4097</v>
      </c>
      <c r="E1023" s="15" t="s">
        <v>4098</v>
      </c>
      <c r="F1023" s="15" t="s">
        <v>4099</v>
      </c>
      <c r="G1023" s="15" t="s">
        <v>4100</v>
      </c>
      <c r="H1023" s="15" t="s">
        <v>24</v>
      </c>
      <c r="I1023" s="17"/>
      <c r="J1023" s="17" t="s">
        <v>2321</v>
      </c>
      <c r="K1023" s="17"/>
      <c r="L1023" s="18"/>
    </row>
    <row r="1024" spans="1:12" ht="28.5" x14ac:dyDescent="0.2">
      <c r="A1024" s="14">
        <f t="shared" si="15"/>
        <v>1015</v>
      </c>
      <c r="B1024" s="15" t="s">
        <v>4101</v>
      </c>
      <c r="C1024" s="15" t="s">
        <v>4102</v>
      </c>
      <c r="D1024" s="15" t="s">
        <v>406</v>
      </c>
      <c r="E1024" s="15" t="s">
        <v>4103</v>
      </c>
      <c r="F1024" s="15" t="s">
        <v>4104</v>
      </c>
      <c r="G1024" s="15" t="s">
        <v>244</v>
      </c>
      <c r="H1024" s="15" t="s">
        <v>24</v>
      </c>
      <c r="I1024" s="17"/>
      <c r="J1024" s="17" t="s">
        <v>2321</v>
      </c>
      <c r="K1024" s="17"/>
      <c r="L1024" s="18"/>
    </row>
    <row r="1025" spans="1:12" ht="28.5" x14ac:dyDescent="0.2">
      <c r="A1025" s="14">
        <f t="shared" si="15"/>
        <v>1016</v>
      </c>
      <c r="B1025" s="15" t="s">
        <v>4105</v>
      </c>
      <c r="C1025" s="15" t="s">
        <v>4106</v>
      </c>
      <c r="D1025" s="15" t="s">
        <v>4107</v>
      </c>
      <c r="E1025" s="16" t="s">
        <v>4108</v>
      </c>
      <c r="F1025" s="15" t="s">
        <v>4109</v>
      </c>
      <c r="G1025" s="15" t="s">
        <v>244</v>
      </c>
      <c r="H1025" s="15" t="s">
        <v>24</v>
      </c>
      <c r="I1025" s="17"/>
      <c r="J1025" s="17" t="s">
        <v>2321</v>
      </c>
      <c r="K1025" s="17"/>
      <c r="L1025" s="18"/>
    </row>
    <row r="1026" spans="1:12" ht="28.5" x14ac:dyDescent="0.2">
      <c r="A1026" s="14">
        <f t="shared" si="15"/>
        <v>1017</v>
      </c>
      <c r="B1026" s="15" t="s">
        <v>4110</v>
      </c>
      <c r="C1026" s="15" t="s">
        <v>4111</v>
      </c>
      <c r="D1026" s="15" t="s">
        <v>4112</v>
      </c>
      <c r="E1026" s="15" t="s">
        <v>42</v>
      </c>
      <c r="F1026" s="15" t="s">
        <v>4113</v>
      </c>
      <c r="G1026" s="15" t="s">
        <v>140</v>
      </c>
      <c r="H1026" s="15" t="s">
        <v>22</v>
      </c>
      <c r="I1026" s="17"/>
      <c r="J1026" s="17" t="s">
        <v>2321</v>
      </c>
      <c r="K1026" s="17"/>
      <c r="L1026" s="18"/>
    </row>
    <row r="1027" spans="1:12" ht="28.5" x14ac:dyDescent="0.2">
      <c r="A1027" s="14">
        <f t="shared" si="15"/>
        <v>1018</v>
      </c>
      <c r="B1027" s="15" t="s">
        <v>4114</v>
      </c>
      <c r="C1027" s="15" t="s">
        <v>4115</v>
      </c>
      <c r="D1027" s="15" t="s">
        <v>42</v>
      </c>
      <c r="E1027" s="15" t="s">
        <v>42</v>
      </c>
      <c r="F1027" s="15" t="s">
        <v>4116</v>
      </c>
      <c r="G1027" s="15" t="s">
        <v>244</v>
      </c>
      <c r="H1027" s="15" t="s">
        <v>24</v>
      </c>
      <c r="I1027" s="17"/>
      <c r="J1027" s="17" t="s">
        <v>2321</v>
      </c>
      <c r="K1027" s="17"/>
      <c r="L1027" s="18"/>
    </row>
    <row r="1028" spans="1:12" ht="28.5" x14ac:dyDescent="0.2">
      <c r="A1028" s="14">
        <f t="shared" si="15"/>
        <v>1019</v>
      </c>
      <c r="B1028" s="15" t="s">
        <v>4117</v>
      </c>
      <c r="C1028" s="25" t="s">
        <v>4118</v>
      </c>
      <c r="D1028" s="15" t="s">
        <v>4119</v>
      </c>
      <c r="E1028" s="15" t="s">
        <v>4120</v>
      </c>
      <c r="F1028" s="15" t="s">
        <v>4121</v>
      </c>
      <c r="G1028" s="15" t="s">
        <v>244</v>
      </c>
      <c r="H1028" s="15" t="s">
        <v>24</v>
      </c>
      <c r="I1028" s="17"/>
      <c r="J1028" s="17" t="s">
        <v>2321</v>
      </c>
      <c r="K1028" s="17"/>
      <c r="L1028" s="18"/>
    </row>
    <row r="1029" spans="1:12" ht="28.5" x14ac:dyDescent="0.2">
      <c r="A1029" s="14">
        <f t="shared" si="15"/>
        <v>1020</v>
      </c>
      <c r="B1029" s="15" t="s">
        <v>4122</v>
      </c>
      <c r="C1029" s="15" t="s">
        <v>4123</v>
      </c>
      <c r="D1029" s="15" t="s">
        <v>4124</v>
      </c>
      <c r="E1029" s="15" t="s">
        <v>42</v>
      </c>
      <c r="F1029" s="15" t="s">
        <v>4125</v>
      </c>
      <c r="G1029" s="15" t="s">
        <v>140</v>
      </c>
      <c r="H1029" s="15" t="s">
        <v>22</v>
      </c>
      <c r="I1029" s="17"/>
      <c r="J1029" s="17" t="s">
        <v>2321</v>
      </c>
      <c r="K1029" s="17"/>
      <c r="L1029" s="18"/>
    </row>
    <row r="1030" spans="1:12" ht="28.5" x14ac:dyDescent="0.2">
      <c r="A1030" s="14">
        <f t="shared" si="15"/>
        <v>1021</v>
      </c>
      <c r="B1030" s="15" t="s">
        <v>4126</v>
      </c>
      <c r="C1030" s="15" t="s">
        <v>4127</v>
      </c>
      <c r="D1030" s="15" t="s">
        <v>42</v>
      </c>
      <c r="E1030" s="15" t="s">
        <v>4128</v>
      </c>
      <c r="F1030" s="15" t="s">
        <v>4129</v>
      </c>
      <c r="G1030" s="15"/>
      <c r="H1030" s="15"/>
      <c r="I1030" s="17"/>
      <c r="J1030" s="17"/>
      <c r="K1030" s="17" t="s">
        <v>2321</v>
      </c>
      <c r="L1030" s="18"/>
    </row>
    <row r="1031" spans="1:12" ht="42.75" x14ac:dyDescent="0.2">
      <c r="A1031" s="14">
        <f t="shared" si="15"/>
        <v>1022</v>
      </c>
      <c r="B1031" s="15" t="s">
        <v>4130</v>
      </c>
      <c r="C1031" s="15" t="s">
        <v>4131</v>
      </c>
      <c r="D1031" s="15" t="s">
        <v>4132</v>
      </c>
      <c r="E1031" s="15" t="s">
        <v>42</v>
      </c>
      <c r="F1031" s="15" t="s">
        <v>4133</v>
      </c>
      <c r="G1031" s="15" t="s">
        <v>4134</v>
      </c>
      <c r="H1031" s="15"/>
      <c r="I1031" s="17"/>
      <c r="J1031" s="17"/>
      <c r="K1031" s="17"/>
      <c r="L1031" s="18"/>
    </row>
    <row r="1032" spans="1:12" ht="28.5" x14ac:dyDescent="0.2">
      <c r="A1032" s="14">
        <f t="shared" si="15"/>
        <v>1023</v>
      </c>
      <c r="B1032" s="15" t="s">
        <v>4135</v>
      </c>
      <c r="C1032" s="15" t="s">
        <v>4136</v>
      </c>
      <c r="D1032" s="15" t="s">
        <v>4137</v>
      </c>
      <c r="E1032" s="16" t="s">
        <v>4138</v>
      </c>
      <c r="F1032" s="15" t="s">
        <v>4139</v>
      </c>
      <c r="G1032" s="15" t="s">
        <v>24</v>
      </c>
      <c r="H1032" s="15" t="s">
        <v>24</v>
      </c>
      <c r="I1032" s="17"/>
      <c r="J1032" s="17"/>
      <c r="K1032" s="17" t="s">
        <v>2321</v>
      </c>
      <c r="L1032" s="18"/>
    </row>
    <row r="1033" spans="1:12" ht="28.5" x14ac:dyDescent="0.2">
      <c r="A1033" s="14">
        <f t="shared" si="15"/>
        <v>1024</v>
      </c>
      <c r="B1033" s="23" t="s">
        <v>4140</v>
      </c>
      <c r="C1033" s="23" t="s">
        <v>4141</v>
      </c>
      <c r="D1033" s="23" t="s">
        <v>4142</v>
      </c>
      <c r="E1033" s="23" t="s">
        <v>4143</v>
      </c>
      <c r="F1033" s="23" t="s">
        <v>4144</v>
      </c>
      <c r="G1033" s="23" t="s">
        <v>4145</v>
      </c>
      <c r="H1033" s="23" t="s">
        <v>22</v>
      </c>
      <c r="I1033" s="27"/>
      <c r="J1033" s="27"/>
      <c r="K1033" s="27" t="s">
        <v>2321</v>
      </c>
      <c r="L1033" s="28"/>
    </row>
    <row r="1034" spans="1:12" ht="42.75" x14ac:dyDescent="0.2">
      <c r="A1034" s="14">
        <f t="shared" si="15"/>
        <v>1025</v>
      </c>
      <c r="B1034" s="15" t="s">
        <v>4146</v>
      </c>
      <c r="C1034" s="15" t="s">
        <v>4147</v>
      </c>
      <c r="D1034" s="15"/>
      <c r="E1034" s="16" t="s">
        <v>4148</v>
      </c>
      <c r="F1034" s="15" t="s">
        <v>4149</v>
      </c>
      <c r="G1034" s="15" t="s">
        <v>24</v>
      </c>
      <c r="H1034" s="15" t="s">
        <v>24</v>
      </c>
      <c r="I1034" s="17"/>
      <c r="J1034" s="17"/>
      <c r="K1034" s="17" t="s">
        <v>2321</v>
      </c>
      <c r="L1034" s="18"/>
    </row>
    <row r="1035" spans="1:12" ht="57" x14ac:dyDescent="0.2">
      <c r="A1035" s="14">
        <f t="shared" si="15"/>
        <v>1026</v>
      </c>
      <c r="B1035" s="15" t="s">
        <v>4150</v>
      </c>
      <c r="C1035" s="15" t="s">
        <v>4151</v>
      </c>
      <c r="D1035" s="15" t="s">
        <v>4152</v>
      </c>
      <c r="E1035" s="15" t="s">
        <v>42</v>
      </c>
      <c r="F1035" s="15" t="s">
        <v>4153</v>
      </c>
      <c r="G1035" s="15" t="s">
        <v>24</v>
      </c>
      <c r="H1035" s="15" t="s">
        <v>24</v>
      </c>
      <c r="I1035" s="17"/>
      <c r="J1035" s="17"/>
      <c r="K1035" s="17" t="s">
        <v>2321</v>
      </c>
      <c r="L1035" s="18"/>
    </row>
    <row r="1036" spans="1:12" ht="42.75" x14ac:dyDescent="0.2">
      <c r="A1036" s="14">
        <f t="shared" ref="A1036:A1099" si="16">SUM(A1035+1)</f>
        <v>1027</v>
      </c>
      <c r="B1036" s="15" t="s">
        <v>4154</v>
      </c>
      <c r="C1036" s="15" t="s">
        <v>4155</v>
      </c>
      <c r="D1036" s="15" t="s">
        <v>42</v>
      </c>
      <c r="E1036" s="15" t="s">
        <v>42</v>
      </c>
      <c r="F1036" s="15" t="s">
        <v>4156</v>
      </c>
      <c r="G1036" s="15" t="s">
        <v>21</v>
      </c>
      <c r="H1036" s="15" t="s">
        <v>22</v>
      </c>
      <c r="I1036" s="17"/>
      <c r="J1036" s="17"/>
      <c r="K1036" s="17" t="s">
        <v>2321</v>
      </c>
      <c r="L1036" s="18"/>
    </row>
    <row r="1037" spans="1:12" ht="42.75" x14ac:dyDescent="0.2">
      <c r="A1037" s="14">
        <f t="shared" si="16"/>
        <v>1028</v>
      </c>
      <c r="B1037" s="15" t="s">
        <v>4157</v>
      </c>
      <c r="C1037" s="15" t="s">
        <v>4158</v>
      </c>
      <c r="D1037" s="15" t="s">
        <v>42</v>
      </c>
      <c r="E1037" s="15" t="s">
        <v>42</v>
      </c>
      <c r="F1037" s="21" t="s">
        <v>4159</v>
      </c>
      <c r="G1037" s="15" t="s">
        <v>24</v>
      </c>
      <c r="H1037" s="15" t="s">
        <v>24</v>
      </c>
      <c r="I1037" s="17"/>
      <c r="J1037" s="17"/>
      <c r="K1037" s="17" t="s">
        <v>2321</v>
      </c>
      <c r="L1037" s="18"/>
    </row>
    <row r="1038" spans="1:12" ht="28.5" x14ac:dyDescent="0.2">
      <c r="A1038" s="14">
        <f t="shared" si="16"/>
        <v>1029</v>
      </c>
      <c r="B1038" s="15" t="s">
        <v>4160</v>
      </c>
      <c r="C1038" s="15" t="s">
        <v>4161</v>
      </c>
      <c r="D1038" s="15" t="s">
        <v>42</v>
      </c>
      <c r="E1038" s="15" t="s">
        <v>42</v>
      </c>
      <c r="F1038" s="15" t="s">
        <v>4162</v>
      </c>
      <c r="G1038" s="15" t="s">
        <v>24</v>
      </c>
      <c r="H1038" s="15" t="s">
        <v>24</v>
      </c>
      <c r="I1038" s="17"/>
      <c r="J1038" s="17"/>
      <c r="K1038" s="17" t="s">
        <v>2321</v>
      </c>
      <c r="L1038" s="18"/>
    </row>
    <row r="1039" spans="1:12" ht="28.5" x14ac:dyDescent="0.2">
      <c r="A1039" s="14">
        <f t="shared" si="16"/>
        <v>1030</v>
      </c>
      <c r="B1039" s="15" t="s">
        <v>4163</v>
      </c>
      <c r="C1039" s="15" t="s">
        <v>4164</v>
      </c>
      <c r="D1039" s="15" t="s">
        <v>42</v>
      </c>
      <c r="E1039" s="15" t="s">
        <v>4165</v>
      </c>
      <c r="F1039" s="15" t="s">
        <v>4166</v>
      </c>
      <c r="G1039" s="15" t="s">
        <v>24</v>
      </c>
      <c r="H1039" s="15" t="s">
        <v>24</v>
      </c>
      <c r="I1039" s="17"/>
      <c r="J1039" s="17"/>
      <c r="K1039" s="17" t="s">
        <v>2321</v>
      </c>
      <c r="L1039" s="18"/>
    </row>
    <row r="1040" spans="1:12" ht="28.5" x14ac:dyDescent="0.2">
      <c r="A1040" s="14">
        <f t="shared" si="16"/>
        <v>1031</v>
      </c>
      <c r="B1040" s="15" t="s">
        <v>4167</v>
      </c>
      <c r="C1040" s="15" t="s">
        <v>4168</v>
      </c>
      <c r="D1040" s="15" t="s">
        <v>4169</v>
      </c>
      <c r="E1040" s="15" t="s">
        <v>42</v>
      </c>
      <c r="F1040" s="15" t="s">
        <v>4170</v>
      </c>
      <c r="G1040" s="15" t="s">
        <v>24</v>
      </c>
      <c r="H1040" s="15" t="s">
        <v>24</v>
      </c>
      <c r="I1040" s="17"/>
      <c r="J1040" s="17"/>
      <c r="K1040" s="17" t="s">
        <v>2321</v>
      </c>
      <c r="L1040" s="18"/>
    </row>
    <row r="1041" spans="1:12" ht="28.5" x14ac:dyDescent="0.2">
      <c r="A1041" s="14">
        <f t="shared" si="16"/>
        <v>1032</v>
      </c>
      <c r="B1041" s="15" t="s">
        <v>4171</v>
      </c>
      <c r="C1041" s="15" t="s">
        <v>4172</v>
      </c>
      <c r="D1041" s="15" t="s">
        <v>4173</v>
      </c>
      <c r="E1041" s="15" t="s">
        <v>42</v>
      </c>
      <c r="F1041" s="15" t="s">
        <v>4174</v>
      </c>
      <c r="G1041" s="15" t="s">
        <v>24</v>
      </c>
      <c r="H1041" s="15" t="s">
        <v>24</v>
      </c>
      <c r="I1041" s="17"/>
      <c r="J1041" s="17"/>
      <c r="K1041" s="17" t="s">
        <v>2321</v>
      </c>
      <c r="L1041" s="18"/>
    </row>
    <row r="1042" spans="1:12" ht="28.5" x14ac:dyDescent="0.2">
      <c r="A1042" s="14">
        <f t="shared" si="16"/>
        <v>1033</v>
      </c>
      <c r="B1042" s="15" t="s">
        <v>4175</v>
      </c>
      <c r="C1042" s="15" t="s">
        <v>4176</v>
      </c>
      <c r="D1042" s="15"/>
      <c r="E1042" s="15" t="s">
        <v>4177</v>
      </c>
      <c r="F1042" s="15" t="s">
        <v>4178</v>
      </c>
      <c r="G1042" s="15" t="s">
        <v>24</v>
      </c>
      <c r="H1042" s="15" t="s">
        <v>24</v>
      </c>
      <c r="I1042" s="17"/>
      <c r="J1042" s="17"/>
      <c r="K1042" s="17" t="s">
        <v>2321</v>
      </c>
      <c r="L1042" s="18"/>
    </row>
    <row r="1043" spans="1:12" ht="28.5" x14ac:dyDescent="0.2">
      <c r="A1043" s="14">
        <f t="shared" si="16"/>
        <v>1034</v>
      </c>
      <c r="B1043" s="15" t="s">
        <v>4179</v>
      </c>
      <c r="C1043" s="15" t="s">
        <v>4180</v>
      </c>
      <c r="D1043" s="15" t="s">
        <v>4181</v>
      </c>
      <c r="E1043" s="15" t="s">
        <v>42</v>
      </c>
      <c r="F1043" s="15" t="s">
        <v>4182</v>
      </c>
      <c r="G1043" s="15" t="s">
        <v>24</v>
      </c>
      <c r="H1043" s="15" t="s">
        <v>24</v>
      </c>
      <c r="I1043" s="17"/>
      <c r="J1043" s="17"/>
      <c r="K1043" s="17" t="s">
        <v>2321</v>
      </c>
      <c r="L1043" s="18"/>
    </row>
    <row r="1044" spans="1:12" ht="28.5" x14ac:dyDescent="0.2">
      <c r="A1044" s="14">
        <f t="shared" si="16"/>
        <v>1035</v>
      </c>
      <c r="B1044" s="15" t="s">
        <v>4183</v>
      </c>
      <c r="C1044" s="15" t="s">
        <v>4184</v>
      </c>
      <c r="D1044" s="15" t="s">
        <v>4185</v>
      </c>
      <c r="E1044" s="16" t="s">
        <v>4186</v>
      </c>
      <c r="F1044" s="15" t="s">
        <v>4187</v>
      </c>
      <c r="G1044" s="15" t="s">
        <v>24</v>
      </c>
      <c r="H1044" s="15" t="s">
        <v>24</v>
      </c>
      <c r="I1044" s="17"/>
      <c r="J1044" s="17"/>
      <c r="K1044" s="17" t="s">
        <v>2321</v>
      </c>
      <c r="L1044" s="18"/>
    </row>
    <row r="1045" spans="1:12" ht="42.75" x14ac:dyDescent="0.2">
      <c r="A1045" s="14">
        <f t="shared" si="16"/>
        <v>1036</v>
      </c>
      <c r="B1045" s="15" t="s">
        <v>4188</v>
      </c>
      <c r="C1045" s="15" t="s">
        <v>4189</v>
      </c>
      <c r="D1045" s="15" t="s">
        <v>4190</v>
      </c>
      <c r="E1045" s="15" t="s">
        <v>42</v>
      </c>
      <c r="F1045" s="15" t="s">
        <v>4191</v>
      </c>
      <c r="G1045" s="15" t="s">
        <v>21</v>
      </c>
      <c r="H1045" s="15" t="s">
        <v>140</v>
      </c>
      <c r="I1045" s="17"/>
      <c r="J1045" s="17"/>
      <c r="K1045" s="17" t="s">
        <v>2321</v>
      </c>
      <c r="L1045" s="18"/>
    </row>
    <row r="1046" spans="1:12" ht="28.5" x14ac:dyDescent="0.2">
      <c r="A1046" s="14">
        <f t="shared" si="16"/>
        <v>1037</v>
      </c>
      <c r="B1046" s="15" t="s">
        <v>4192</v>
      </c>
      <c r="C1046" s="15" t="s">
        <v>4193</v>
      </c>
      <c r="D1046" s="15" t="s">
        <v>4194</v>
      </c>
      <c r="E1046" s="15" t="s">
        <v>4195</v>
      </c>
      <c r="F1046" s="15" t="s">
        <v>4196</v>
      </c>
      <c r="G1046" s="15" t="s">
        <v>24</v>
      </c>
      <c r="H1046" s="15" t="s">
        <v>24</v>
      </c>
      <c r="I1046" s="17"/>
      <c r="J1046" s="17"/>
      <c r="K1046" s="17" t="s">
        <v>2321</v>
      </c>
      <c r="L1046" s="18"/>
    </row>
    <row r="1047" spans="1:12" ht="28.5" x14ac:dyDescent="0.2">
      <c r="A1047" s="14">
        <f t="shared" si="16"/>
        <v>1038</v>
      </c>
      <c r="B1047" s="15" t="s">
        <v>4197</v>
      </c>
      <c r="C1047" s="15" t="s">
        <v>4198</v>
      </c>
      <c r="D1047" s="15" t="s">
        <v>42</v>
      </c>
      <c r="E1047" s="15" t="s">
        <v>42</v>
      </c>
      <c r="F1047" s="15" t="s">
        <v>4199</v>
      </c>
      <c r="G1047" s="15" t="s">
        <v>24</v>
      </c>
      <c r="H1047" s="15" t="s">
        <v>24</v>
      </c>
      <c r="I1047" s="17"/>
      <c r="J1047" s="17"/>
      <c r="K1047" s="17" t="s">
        <v>2321</v>
      </c>
      <c r="L1047" s="18"/>
    </row>
    <row r="1048" spans="1:12" ht="28.5" x14ac:dyDescent="0.2">
      <c r="A1048" s="14">
        <f t="shared" si="16"/>
        <v>1039</v>
      </c>
      <c r="B1048" s="15" t="s">
        <v>4200</v>
      </c>
      <c r="C1048" s="15" t="s">
        <v>4201</v>
      </c>
      <c r="D1048" s="15" t="s">
        <v>42</v>
      </c>
      <c r="E1048" s="16" t="s">
        <v>4202</v>
      </c>
      <c r="F1048" s="15" t="s">
        <v>4203</v>
      </c>
      <c r="G1048" s="15" t="s">
        <v>24</v>
      </c>
      <c r="H1048" s="15" t="s">
        <v>24</v>
      </c>
      <c r="I1048" s="17"/>
      <c r="J1048" s="17"/>
      <c r="K1048" s="17" t="s">
        <v>2321</v>
      </c>
      <c r="L1048" s="18"/>
    </row>
    <row r="1049" spans="1:12" ht="28.5" x14ac:dyDescent="0.2">
      <c r="A1049" s="14">
        <f t="shared" si="16"/>
        <v>1040</v>
      </c>
      <c r="B1049" s="15" t="s">
        <v>4204</v>
      </c>
      <c r="C1049" s="15" t="s">
        <v>4205</v>
      </c>
      <c r="D1049" s="15" t="s">
        <v>4205</v>
      </c>
      <c r="E1049" s="15" t="s">
        <v>4177</v>
      </c>
      <c r="F1049" s="15" t="s">
        <v>4206</v>
      </c>
      <c r="G1049" s="15"/>
      <c r="H1049" s="15"/>
      <c r="I1049" s="17"/>
      <c r="J1049" s="17"/>
      <c r="K1049" s="17" t="s">
        <v>2321</v>
      </c>
      <c r="L1049" s="18"/>
    </row>
    <row r="1050" spans="1:12" ht="28.5" x14ac:dyDescent="0.2">
      <c r="A1050" s="14">
        <f t="shared" si="16"/>
        <v>1041</v>
      </c>
      <c r="B1050" s="15" t="s">
        <v>4207</v>
      </c>
      <c r="C1050" s="15" t="s">
        <v>4208</v>
      </c>
      <c r="D1050" s="15" t="s">
        <v>4205</v>
      </c>
      <c r="E1050" s="15" t="s">
        <v>4177</v>
      </c>
      <c r="F1050" s="15" t="s">
        <v>4206</v>
      </c>
      <c r="G1050" s="15"/>
      <c r="H1050" s="15"/>
      <c r="I1050" s="17"/>
      <c r="J1050" s="17"/>
      <c r="K1050" s="17" t="s">
        <v>2321</v>
      </c>
      <c r="L1050" s="18"/>
    </row>
    <row r="1051" spans="1:12" ht="28.5" x14ac:dyDescent="0.2">
      <c r="A1051" s="14">
        <f t="shared" si="16"/>
        <v>1042</v>
      </c>
      <c r="B1051" s="15" t="s">
        <v>4209</v>
      </c>
      <c r="C1051" s="15" t="s">
        <v>4210</v>
      </c>
      <c r="D1051" s="15" t="s">
        <v>4211</v>
      </c>
      <c r="E1051" s="15" t="s">
        <v>4212</v>
      </c>
      <c r="F1051" s="15" t="s">
        <v>4213</v>
      </c>
      <c r="G1051" s="15" t="s">
        <v>91</v>
      </c>
      <c r="H1051" s="15" t="s">
        <v>22</v>
      </c>
      <c r="I1051" s="17"/>
      <c r="J1051" s="17"/>
      <c r="K1051" s="17" t="s">
        <v>2321</v>
      </c>
      <c r="L1051" s="18"/>
    </row>
    <row r="1052" spans="1:12" ht="28.5" x14ac:dyDescent="0.2">
      <c r="A1052" s="14">
        <f t="shared" si="16"/>
        <v>1043</v>
      </c>
      <c r="B1052" s="15" t="s">
        <v>4214</v>
      </c>
      <c r="C1052" s="15" t="s">
        <v>4215</v>
      </c>
      <c r="D1052" s="15" t="s">
        <v>4216</v>
      </c>
      <c r="E1052" s="15" t="s">
        <v>42</v>
      </c>
      <c r="F1052" s="15" t="s">
        <v>4217</v>
      </c>
      <c r="G1052" s="15" t="s">
        <v>24</v>
      </c>
      <c r="H1052" s="15" t="s">
        <v>24</v>
      </c>
      <c r="I1052" s="17"/>
      <c r="J1052" s="17"/>
      <c r="K1052" s="17" t="s">
        <v>2321</v>
      </c>
      <c r="L1052" s="18"/>
    </row>
    <row r="1053" spans="1:12" ht="28.5" x14ac:dyDescent="0.2">
      <c r="A1053" s="14">
        <f t="shared" si="16"/>
        <v>1044</v>
      </c>
      <c r="B1053" s="15" t="s">
        <v>4218</v>
      </c>
      <c r="C1053" s="15" t="s">
        <v>4219</v>
      </c>
      <c r="D1053" s="15" t="s">
        <v>4220</v>
      </c>
      <c r="E1053" s="15" t="s">
        <v>4221</v>
      </c>
      <c r="F1053" s="15" t="s">
        <v>4222</v>
      </c>
      <c r="G1053" s="15" t="s">
        <v>24</v>
      </c>
      <c r="H1053" s="15" t="s">
        <v>24</v>
      </c>
      <c r="I1053" s="17"/>
      <c r="J1053" s="17"/>
      <c r="K1053" s="17" t="s">
        <v>2321</v>
      </c>
      <c r="L1053" s="18"/>
    </row>
    <row r="1054" spans="1:12" ht="42.75" x14ac:dyDescent="0.2">
      <c r="A1054" s="14">
        <f t="shared" si="16"/>
        <v>1045</v>
      </c>
      <c r="B1054" s="15" t="s">
        <v>4223</v>
      </c>
      <c r="C1054" s="15" t="s">
        <v>4224</v>
      </c>
      <c r="D1054" s="15" t="s">
        <v>4225</v>
      </c>
      <c r="E1054" s="15" t="s">
        <v>42</v>
      </c>
      <c r="F1054" s="15" t="s">
        <v>4226</v>
      </c>
      <c r="G1054" s="15" t="s">
        <v>24</v>
      </c>
      <c r="H1054" s="15" t="s">
        <v>24</v>
      </c>
      <c r="I1054" s="17"/>
      <c r="J1054" s="17"/>
      <c r="K1054" s="17" t="s">
        <v>2321</v>
      </c>
      <c r="L1054" s="18"/>
    </row>
    <row r="1055" spans="1:12" ht="28.5" x14ac:dyDescent="0.2">
      <c r="A1055" s="14">
        <f t="shared" si="16"/>
        <v>1046</v>
      </c>
      <c r="B1055" s="15" t="s">
        <v>4227</v>
      </c>
      <c r="C1055" s="15" t="s">
        <v>4228</v>
      </c>
      <c r="D1055" s="15"/>
      <c r="E1055" s="16" t="s">
        <v>4229</v>
      </c>
      <c r="F1055" s="15" t="s">
        <v>4230</v>
      </c>
      <c r="G1055" s="15" t="s">
        <v>24</v>
      </c>
      <c r="H1055" s="15" t="s">
        <v>24</v>
      </c>
      <c r="I1055" s="17"/>
      <c r="J1055" s="17"/>
      <c r="K1055" s="17" t="s">
        <v>2321</v>
      </c>
      <c r="L1055" s="18"/>
    </row>
    <row r="1056" spans="1:12" ht="28.5" x14ac:dyDescent="0.2">
      <c r="A1056" s="14">
        <f t="shared" si="16"/>
        <v>1047</v>
      </c>
      <c r="B1056" s="15" t="s">
        <v>4231</v>
      </c>
      <c r="C1056" s="15" t="s">
        <v>4232</v>
      </c>
      <c r="D1056" s="15" t="s">
        <v>42</v>
      </c>
      <c r="E1056" s="15" t="s">
        <v>4233</v>
      </c>
      <c r="F1056" s="15" t="s">
        <v>4234</v>
      </c>
      <c r="G1056" s="15" t="s">
        <v>24</v>
      </c>
      <c r="H1056" s="15" t="s">
        <v>24</v>
      </c>
      <c r="I1056" s="17"/>
      <c r="J1056" s="17" t="s">
        <v>2321</v>
      </c>
      <c r="K1056" s="17"/>
      <c r="L1056" s="18"/>
    </row>
    <row r="1057" spans="1:12" ht="28.5" x14ac:dyDescent="0.2">
      <c r="A1057" s="14">
        <f t="shared" si="16"/>
        <v>1048</v>
      </c>
      <c r="B1057" s="15" t="s">
        <v>4235</v>
      </c>
      <c r="C1057" s="15" t="s">
        <v>4236</v>
      </c>
      <c r="D1057" s="15" t="s">
        <v>4237</v>
      </c>
      <c r="E1057" s="15" t="s">
        <v>42</v>
      </c>
      <c r="F1057" s="15" t="s">
        <v>4238</v>
      </c>
      <c r="G1057" s="15" t="s">
        <v>24</v>
      </c>
      <c r="H1057" s="15" t="s">
        <v>24</v>
      </c>
      <c r="I1057" s="17"/>
      <c r="J1057" s="17"/>
      <c r="K1057" s="17" t="s">
        <v>2321</v>
      </c>
      <c r="L1057" s="18"/>
    </row>
    <row r="1058" spans="1:12" ht="28.5" x14ac:dyDescent="0.2">
      <c r="A1058" s="14">
        <f t="shared" si="16"/>
        <v>1049</v>
      </c>
      <c r="B1058" s="15" t="s">
        <v>4239</v>
      </c>
      <c r="C1058" s="15" t="s">
        <v>4240</v>
      </c>
      <c r="D1058" s="15" t="s">
        <v>42</v>
      </c>
      <c r="E1058" s="15" t="s">
        <v>42</v>
      </c>
      <c r="F1058" s="15" t="s">
        <v>4241</v>
      </c>
      <c r="G1058" s="15" t="s">
        <v>24</v>
      </c>
      <c r="H1058" s="15" t="s">
        <v>24</v>
      </c>
      <c r="I1058" s="17"/>
      <c r="J1058" s="17"/>
      <c r="K1058" s="17" t="s">
        <v>2321</v>
      </c>
      <c r="L1058" s="18"/>
    </row>
    <row r="1059" spans="1:12" ht="28.5" x14ac:dyDescent="0.2">
      <c r="A1059" s="14">
        <f t="shared" si="16"/>
        <v>1050</v>
      </c>
      <c r="B1059" s="15" t="s">
        <v>4242</v>
      </c>
      <c r="C1059" s="15" t="s">
        <v>4243</v>
      </c>
      <c r="D1059" s="15"/>
      <c r="E1059" s="16" t="s">
        <v>4244</v>
      </c>
      <c r="F1059" s="15" t="s">
        <v>4245</v>
      </c>
      <c r="G1059" s="15" t="s">
        <v>24</v>
      </c>
      <c r="H1059" s="15" t="s">
        <v>24</v>
      </c>
      <c r="I1059" s="17"/>
      <c r="J1059" s="17"/>
      <c r="K1059" s="17" t="s">
        <v>2321</v>
      </c>
      <c r="L1059" s="18"/>
    </row>
    <row r="1060" spans="1:12" ht="28.5" x14ac:dyDescent="0.2">
      <c r="A1060" s="14">
        <f t="shared" si="16"/>
        <v>1051</v>
      </c>
      <c r="B1060" s="15" t="s">
        <v>4246</v>
      </c>
      <c r="C1060" s="15" t="s">
        <v>4247</v>
      </c>
      <c r="D1060" s="15" t="s">
        <v>4248</v>
      </c>
      <c r="E1060" s="16" t="s">
        <v>4249</v>
      </c>
      <c r="F1060" s="15" t="s">
        <v>4250</v>
      </c>
      <c r="G1060" s="15" t="s">
        <v>24</v>
      </c>
      <c r="H1060" s="15" t="s">
        <v>24</v>
      </c>
      <c r="I1060" s="17"/>
      <c r="J1060" s="17"/>
      <c r="K1060" s="17" t="s">
        <v>2321</v>
      </c>
      <c r="L1060" s="18"/>
    </row>
    <row r="1061" spans="1:12" ht="42.75" x14ac:dyDescent="0.2">
      <c r="A1061" s="14">
        <f t="shared" si="16"/>
        <v>1052</v>
      </c>
      <c r="B1061" s="15" t="s">
        <v>4251</v>
      </c>
      <c r="C1061" s="15" t="s">
        <v>4252</v>
      </c>
      <c r="D1061" s="15" t="s">
        <v>42</v>
      </c>
      <c r="E1061" s="15" t="s">
        <v>42</v>
      </c>
      <c r="F1061" s="15" t="s">
        <v>4253</v>
      </c>
      <c r="G1061" s="15" t="s">
        <v>4254</v>
      </c>
      <c r="H1061" s="15" t="s">
        <v>1760</v>
      </c>
      <c r="I1061" s="17"/>
      <c r="J1061" s="17"/>
      <c r="K1061" s="17" t="s">
        <v>2321</v>
      </c>
      <c r="L1061" s="18"/>
    </row>
    <row r="1062" spans="1:12" ht="28.5" x14ac:dyDescent="0.2">
      <c r="A1062" s="14">
        <f t="shared" si="16"/>
        <v>1053</v>
      </c>
      <c r="B1062" s="15" t="s">
        <v>4255</v>
      </c>
      <c r="C1062" s="15" t="s">
        <v>4256</v>
      </c>
      <c r="D1062" s="15" t="s">
        <v>42</v>
      </c>
      <c r="E1062" s="15" t="s">
        <v>42</v>
      </c>
      <c r="F1062" s="15" t="s">
        <v>942</v>
      </c>
      <c r="G1062" s="15"/>
      <c r="H1062" s="15"/>
      <c r="I1062" s="17"/>
      <c r="J1062" s="17"/>
      <c r="K1062" s="17" t="s">
        <v>2321</v>
      </c>
      <c r="L1062" s="18"/>
    </row>
    <row r="1063" spans="1:12" ht="28.5" x14ac:dyDescent="0.2">
      <c r="A1063" s="14">
        <f t="shared" si="16"/>
        <v>1054</v>
      </c>
      <c r="B1063" s="15" t="s">
        <v>4257</v>
      </c>
      <c r="C1063" s="15" t="s">
        <v>4258</v>
      </c>
      <c r="D1063" s="15"/>
      <c r="E1063" s="16" t="s">
        <v>4259</v>
      </c>
      <c r="F1063" s="17" t="s">
        <v>4260</v>
      </c>
      <c r="G1063" s="15" t="s">
        <v>24</v>
      </c>
      <c r="H1063" s="15" t="s">
        <v>24</v>
      </c>
      <c r="I1063" s="17"/>
      <c r="J1063" s="17"/>
      <c r="K1063" s="17" t="s">
        <v>2321</v>
      </c>
      <c r="L1063" s="18"/>
    </row>
    <row r="1064" spans="1:12" ht="28.5" x14ac:dyDescent="0.2">
      <c r="A1064" s="14">
        <f t="shared" si="16"/>
        <v>1055</v>
      </c>
      <c r="B1064" s="15" t="s">
        <v>4261</v>
      </c>
      <c r="C1064" s="15" t="s">
        <v>4262</v>
      </c>
      <c r="D1064" s="15" t="s">
        <v>42</v>
      </c>
      <c r="E1064" s="17"/>
      <c r="F1064" s="22" t="s">
        <v>4263</v>
      </c>
      <c r="G1064" s="15" t="s">
        <v>433</v>
      </c>
      <c r="H1064" s="15" t="s">
        <v>4264</v>
      </c>
      <c r="I1064" s="17"/>
      <c r="J1064" s="17"/>
      <c r="K1064" s="17" t="s">
        <v>2321</v>
      </c>
      <c r="L1064" s="18"/>
    </row>
    <row r="1065" spans="1:12" ht="28.5" x14ac:dyDescent="0.2">
      <c r="A1065" s="14">
        <f t="shared" si="16"/>
        <v>1056</v>
      </c>
      <c r="B1065" s="15" t="s">
        <v>4265</v>
      </c>
      <c r="C1065" s="15" t="s">
        <v>4266</v>
      </c>
      <c r="D1065" s="15" t="s">
        <v>4267</v>
      </c>
      <c r="E1065" s="15" t="s">
        <v>42</v>
      </c>
      <c r="F1065" s="15" t="s">
        <v>4268</v>
      </c>
      <c r="G1065" s="15" t="s">
        <v>433</v>
      </c>
      <c r="H1065" s="15" t="s">
        <v>4264</v>
      </c>
      <c r="I1065" s="17"/>
      <c r="J1065" s="17"/>
      <c r="K1065" s="17" t="s">
        <v>2321</v>
      </c>
      <c r="L1065" s="18"/>
    </row>
    <row r="1066" spans="1:12" ht="28.5" x14ac:dyDescent="0.2">
      <c r="A1066" s="14">
        <f t="shared" si="16"/>
        <v>1057</v>
      </c>
      <c r="B1066" s="15" t="s">
        <v>4269</v>
      </c>
      <c r="C1066" s="15" t="s">
        <v>4270</v>
      </c>
      <c r="D1066" s="15" t="s">
        <v>4205</v>
      </c>
      <c r="E1066" s="15" t="s">
        <v>4177</v>
      </c>
      <c r="F1066" s="15" t="s">
        <v>4271</v>
      </c>
      <c r="G1066" s="15" t="s">
        <v>24</v>
      </c>
      <c r="H1066" s="15" t="s">
        <v>24</v>
      </c>
      <c r="I1066" s="17"/>
      <c r="J1066" s="17"/>
      <c r="K1066" s="17" t="s">
        <v>2321</v>
      </c>
      <c r="L1066" s="18"/>
    </row>
    <row r="1067" spans="1:12" ht="28.5" x14ac:dyDescent="0.2">
      <c r="A1067" s="14">
        <f t="shared" si="16"/>
        <v>1058</v>
      </c>
      <c r="B1067" s="15" t="s">
        <v>4272</v>
      </c>
      <c r="C1067" s="15" t="s">
        <v>4273</v>
      </c>
      <c r="D1067" s="15" t="s">
        <v>4274</v>
      </c>
      <c r="E1067" s="15" t="s">
        <v>42</v>
      </c>
      <c r="F1067" s="15" t="s">
        <v>4271</v>
      </c>
      <c r="G1067" s="15" t="s">
        <v>24</v>
      </c>
      <c r="H1067" s="15" t="s">
        <v>24</v>
      </c>
      <c r="I1067" s="17"/>
      <c r="J1067" s="17"/>
      <c r="K1067" s="17" t="s">
        <v>2321</v>
      </c>
      <c r="L1067" s="18"/>
    </row>
    <row r="1068" spans="1:12" ht="28.5" x14ac:dyDescent="0.2">
      <c r="A1068" s="14">
        <f t="shared" si="16"/>
        <v>1059</v>
      </c>
      <c r="B1068" s="15" t="s">
        <v>4275</v>
      </c>
      <c r="C1068" s="15" t="s">
        <v>4276</v>
      </c>
      <c r="D1068" s="15" t="s">
        <v>4274</v>
      </c>
      <c r="E1068" s="16" t="s">
        <v>4277</v>
      </c>
      <c r="F1068" s="15" t="s">
        <v>4271</v>
      </c>
      <c r="G1068" s="15" t="s">
        <v>24</v>
      </c>
      <c r="H1068" s="15" t="s">
        <v>24</v>
      </c>
      <c r="I1068" s="17"/>
      <c r="J1068" s="17"/>
      <c r="K1068" s="17" t="s">
        <v>2321</v>
      </c>
      <c r="L1068" s="18"/>
    </row>
    <row r="1069" spans="1:12" ht="28.5" x14ac:dyDescent="0.2">
      <c r="A1069" s="14">
        <f t="shared" si="16"/>
        <v>1060</v>
      </c>
      <c r="B1069" s="15" t="s">
        <v>4278</v>
      </c>
      <c r="C1069" s="15" t="s">
        <v>4279</v>
      </c>
      <c r="D1069" s="15" t="s">
        <v>4280</v>
      </c>
      <c r="E1069" s="15" t="s">
        <v>42</v>
      </c>
      <c r="F1069" s="15" t="s">
        <v>4281</v>
      </c>
      <c r="G1069" s="15"/>
      <c r="H1069" s="15"/>
      <c r="I1069" s="17"/>
      <c r="J1069" s="17"/>
      <c r="K1069" s="17" t="s">
        <v>2321</v>
      </c>
      <c r="L1069" s="18"/>
    </row>
    <row r="1070" spans="1:12" ht="28.5" x14ac:dyDescent="0.2">
      <c r="A1070" s="14">
        <f t="shared" si="16"/>
        <v>1061</v>
      </c>
      <c r="B1070" s="15" t="s">
        <v>4282</v>
      </c>
      <c r="C1070" s="15" t="s">
        <v>4243</v>
      </c>
      <c r="D1070" s="15" t="s">
        <v>4280</v>
      </c>
      <c r="E1070" s="15" t="s">
        <v>4283</v>
      </c>
      <c r="F1070" s="15" t="s">
        <v>42</v>
      </c>
      <c r="G1070" s="15"/>
      <c r="H1070" s="15"/>
      <c r="I1070" s="17"/>
      <c r="J1070" s="17"/>
      <c r="K1070" s="17" t="s">
        <v>2321</v>
      </c>
      <c r="L1070" s="18"/>
    </row>
    <row r="1071" spans="1:12" ht="28.5" x14ac:dyDescent="0.2">
      <c r="A1071" s="14">
        <f t="shared" si="16"/>
        <v>1062</v>
      </c>
      <c r="B1071" s="15" t="s">
        <v>4284</v>
      </c>
      <c r="C1071" s="15" t="s">
        <v>4208</v>
      </c>
      <c r="D1071" s="15" t="s">
        <v>4205</v>
      </c>
      <c r="E1071" s="15" t="s">
        <v>4177</v>
      </c>
      <c r="F1071" s="15" t="s">
        <v>4285</v>
      </c>
      <c r="G1071" s="15" t="s">
        <v>24</v>
      </c>
      <c r="H1071" s="15" t="s">
        <v>24</v>
      </c>
      <c r="I1071" s="17"/>
      <c r="J1071" s="17"/>
      <c r="K1071" s="17" t="s">
        <v>2321</v>
      </c>
      <c r="L1071" s="18"/>
    </row>
    <row r="1072" spans="1:12" ht="28.5" x14ac:dyDescent="0.2">
      <c r="A1072" s="14">
        <f t="shared" si="16"/>
        <v>1063</v>
      </c>
      <c r="B1072" s="15" t="s">
        <v>4286</v>
      </c>
      <c r="C1072" s="15" t="s">
        <v>4287</v>
      </c>
      <c r="D1072" s="15" t="s">
        <v>4169</v>
      </c>
      <c r="E1072" s="15" t="s">
        <v>42</v>
      </c>
      <c r="F1072" s="15" t="s">
        <v>4288</v>
      </c>
      <c r="G1072" s="15" t="s">
        <v>24</v>
      </c>
      <c r="H1072" s="15" t="s">
        <v>24</v>
      </c>
      <c r="I1072" s="17"/>
      <c r="J1072" s="17"/>
      <c r="K1072" s="17" t="s">
        <v>2321</v>
      </c>
      <c r="L1072" s="18"/>
    </row>
    <row r="1073" spans="1:12" ht="42.75" x14ac:dyDescent="0.2">
      <c r="A1073" s="14">
        <f t="shared" si="16"/>
        <v>1064</v>
      </c>
      <c r="B1073" s="15" t="s">
        <v>4289</v>
      </c>
      <c r="C1073" s="15" t="s">
        <v>4290</v>
      </c>
      <c r="D1073" s="15" t="s">
        <v>4291</v>
      </c>
      <c r="E1073" s="15" t="s">
        <v>4292</v>
      </c>
      <c r="F1073" s="15" t="s">
        <v>4293</v>
      </c>
      <c r="G1073" s="15" t="s">
        <v>24</v>
      </c>
      <c r="H1073" s="15" t="s">
        <v>24</v>
      </c>
      <c r="I1073" s="17"/>
      <c r="J1073" s="17" t="s">
        <v>2321</v>
      </c>
      <c r="K1073" s="17"/>
      <c r="L1073" s="18"/>
    </row>
    <row r="1074" spans="1:12" ht="28.5" x14ac:dyDescent="0.3">
      <c r="A1074" s="14">
        <f t="shared" si="16"/>
        <v>1065</v>
      </c>
      <c r="B1074" s="15" t="s">
        <v>4294</v>
      </c>
      <c r="C1074" s="15" t="s">
        <v>4295</v>
      </c>
      <c r="D1074" s="30"/>
      <c r="E1074" s="15" t="s">
        <v>42</v>
      </c>
      <c r="F1074" s="15" t="s">
        <v>4296</v>
      </c>
      <c r="G1074" s="15" t="s">
        <v>24</v>
      </c>
      <c r="H1074" s="15" t="s">
        <v>24</v>
      </c>
      <c r="I1074" s="17"/>
      <c r="J1074" s="17" t="s">
        <v>2321</v>
      </c>
      <c r="K1074" s="17"/>
      <c r="L1074" s="18"/>
    </row>
    <row r="1075" spans="1:12" ht="28.5" x14ac:dyDescent="0.2">
      <c r="A1075" s="14">
        <f t="shared" si="16"/>
        <v>1066</v>
      </c>
      <c r="B1075" s="15" t="s">
        <v>4297</v>
      </c>
      <c r="C1075" s="15" t="s">
        <v>4298</v>
      </c>
      <c r="D1075" s="15" t="s">
        <v>4299</v>
      </c>
      <c r="E1075" s="15" t="s">
        <v>42</v>
      </c>
      <c r="F1075" s="15" t="s">
        <v>4300</v>
      </c>
      <c r="G1075" s="15" t="s">
        <v>24</v>
      </c>
      <c r="H1075" s="15" t="s">
        <v>24</v>
      </c>
      <c r="I1075" s="17"/>
      <c r="J1075" s="17" t="s">
        <v>2321</v>
      </c>
      <c r="K1075" s="17"/>
      <c r="L1075" s="18"/>
    </row>
    <row r="1076" spans="1:12" ht="28.5" x14ac:dyDescent="0.2">
      <c r="A1076" s="14">
        <f t="shared" si="16"/>
        <v>1067</v>
      </c>
      <c r="B1076" s="15" t="s">
        <v>4301</v>
      </c>
      <c r="C1076" s="15" t="s">
        <v>4302</v>
      </c>
      <c r="D1076" s="15" t="s">
        <v>4303</v>
      </c>
      <c r="E1076" s="15" t="s">
        <v>42</v>
      </c>
      <c r="F1076" s="15" t="s">
        <v>4304</v>
      </c>
      <c r="G1076" s="15" t="s">
        <v>24</v>
      </c>
      <c r="H1076" s="15" t="s">
        <v>24</v>
      </c>
      <c r="I1076" s="17"/>
      <c r="J1076" s="17" t="s">
        <v>2321</v>
      </c>
      <c r="K1076" s="17"/>
      <c r="L1076" s="18"/>
    </row>
    <row r="1077" spans="1:12" ht="28.5" x14ac:dyDescent="0.2">
      <c r="A1077" s="14">
        <f t="shared" si="16"/>
        <v>1068</v>
      </c>
      <c r="B1077" s="15" t="s">
        <v>4305</v>
      </c>
      <c r="C1077" s="15" t="s">
        <v>4306</v>
      </c>
      <c r="D1077" s="15" t="s">
        <v>4307</v>
      </c>
      <c r="E1077" s="15" t="s">
        <v>4308</v>
      </c>
      <c r="F1077" s="15" t="s">
        <v>4309</v>
      </c>
      <c r="G1077" s="15" t="s">
        <v>140</v>
      </c>
      <c r="H1077" s="15" t="s">
        <v>22</v>
      </c>
      <c r="I1077" s="17"/>
      <c r="J1077" s="17"/>
      <c r="K1077" s="17" t="s">
        <v>2321</v>
      </c>
      <c r="L1077" s="18"/>
    </row>
    <row r="1078" spans="1:12" ht="28.5" x14ac:dyDescent="0.2">
      <c r="A1078" s="14">
        <f t="shared" si="16"/>
        <v>1069</v>
      </c>
      <c r="B1078" s="15" t="s">
        <v>4310</v>
      </c>
      <c r="C1078" s="15" t="s">
        <v>4311</v>
      </c>
      <c r="D1078" s="15" t="s">
        <v>4312</v>
      </c>
      <c r="E1078" s="15" t="s">
        <v>4313</v>
      </c>
      <c r="F1078" s="15" t="s">
        <v>4314</v>
      </c>
      <c r="G1078" s="15" t="s">
        <v>24</v>
      </c>
      <c r="H1078" s="15" t="s">
        <v>24</v>
      </c>
      <c r="I1078" s="17"/>
      <c r="J1078" s="17"/>
      <c r="K1078" s="17" t="s">
        <v>2321</v>
      </c>
      <c r="L1078" s="18"/>
    </row>
    <row r="1079" spans="1:12" ht="28.5" x14ac:dyDescent="0.2">
      <c r="A1079" s="14">
        <f t="shared" si="16"/>
        <v>1070</v>
      </c>
      <c r="B1079" s="15" t="s">
        <v>4315</v>
      </c>
      <c r="C1079" s="15" t="s">
        <v>4316</v>
      </c>
      <c r="D1079" s="15" t="s">
        <v>4317</v>
      </c>
      <c r="E1079" s="15" t="s">
        <v>4318</v>
      </c>
      <c r="F1079" s="15" t="s">
        <v>4319</v>
      </c>
      <c r="G1079" s="15" t="s">
        <v>24</v>
      </c>
      <c r="H1079" s="15" t="s">
        <v>24</v>
      </c>
      <c r="I1079" s="17"/>
      <c r="J1079" s="17"/>
      <c r="K1079" s="17" t="s">
        <v>2321</v>
      </c>
      <c r="L1079" s="18"/>
    </row>
    <row r="1080" spans="1:12" ht="28.5" x14ac:dyDescent="0.2">
      <c r="A1080" s="14">
        <f t="shared" si="16"/>
        <v>1071</v>
      </c>
      <c r="B1080" s="15" t="s">
        <v>4320</v>
      </c>
      <c r="C1080" s="15" t="s">
        <v>4321</v>
      </c>
      <c r="D1080" s="15" t="s">
        <v>42</v>
      </c>
      <c r="E1080" s="15" t="s">
        <v>4322</v>
      </c>
      <c r="F1080" s="15" t="s">
        <v>4323</v>
      </c>
      <c r="G1080" s="15" t="s">
        <v>24</v>
      </c>
      <c r="H1080" s="15" t="s">
        <v>24</v>
      </c>
      <c r="I1080" s="17"/>
      <c r="J1080" s="17" t="s">
        <v>2321</v>
      </c>
      <c r="K1080" s="17"/>
      <c r="L1080" s="18"/>
    </row>
    <row r="1081" spans="1:12" ht="14.25" x14ac:dyDescent="0.2">
      <c r="A1081" s="14">
        <f t="shared" si="16"/>
        <v>1072</v>
      </c>
      <c r="B1081" s="23" t="s">
        <v>4324</v>
      </c>
      <c r="C1081" s="15" t="s">
        <v>4325</v>
      </c>
      <c r="D1081" s="15" t="s">
        <v>42</v>
      </c>
      <c r="E1081" s="15" t="s">
        <v>4326</v>
      </c>
      <c r="F1081" s="15" t="s">
        <v>4327</v>
      </c>
      <c r="G1081" s="15" t="s">
        <v>24</v>
      </c>
      <c r="H1081" s="15" t="s">
        <v>24</v>
      </c>
      <c r="I1081" s="17"/>
      <c r="J1081" s="17" t="s">
        <v>2321</v>
      </c>
      <c r="K1081" s="17"/>
      <c r="L1081" s="18"/>
    </row>
    <row r="1082" spans="1:12" ht="28.5" x14ac:dyDescent="0.2">
      <c r="A1082" s="14">
        <f t="shared" si="16"/>
        <v>1073</v>
      </c>
      <c r="B1082" s="15" t="s">
        <v>4328</v>
      </c>
      <c r="C1082" s="15" t="s">
        <v>4329</v>
      </c>
      <c r="D1082" s="15" t="s">
        <v>4330</v>
      </c>
      <c r="E1082" s="15" t="s">
        <v>4331</v>
      </c>
      <c r="F1082" s="15" t="s">
        <v>4332</v>
      </c>
      <c r="G1082" s="15" t="s">
        <v>21</v>
      </c>
      <c r="H1082" s="15" t="s">
        <v>22</v>
      </c>
      <c r="I1082" s="17"/>
      <c r="J1082" s="17" t="s">
        <v>2321</v>
      </c>
      <c r="K1082" s="17"/>
      <c r="L1082" s="18"/>
    </row>
    <row r="1083" spans="1:12" ht="28.5" x14ac:dyDescent="0.2">
      <c r="A1083" s="14">
        <f t="shared" si="16"/>
        <v>1074</v>
      </c>
      <c r="B1083" s="15" t="s">
        <v>4333</v>
      </c>
      <c r="C1083" s="15" t="s">
        <v>4334</v>
      </c>
      <c r="D1083" s="15" t="s">
        <v>4335</v>
      </c>
      <c r="E1083" s="15" t="s">
        <v>4336</v>
      </c>
      <c r="F1083" s="15" t="s">
        <v>4337</v>
      </c>
      <c r="G1083" s="15" t="s">
        <v>24</v>
      </c>
      <c r="H1083" s="15" t="s">
        <v>24</v>
      </c>
      <c r="I1083" s="17"/>
      <c r="J1083" s="17" t="s">
        <v>2321</v>
      </c>
      <c r="K1083" s="17"/>
      <c r="L1083" s="18"/>
    </row>
    <row r="1084" spans="1:12" ht="28.5" x14ac:dyDescent="0.2">
      <c r="A1084" s="14">
        <f t="shared" si="16"/>
        <v>1075</v>
      </c>
      <c r="B1084" s="15" t="s">
        <v>4338</v>
      </c>
      <c r="C1084" s="15" t="s">
        <v>4339</v>
      </c>
      <c r="D1084" s="15" t="s">
        <v>4340</v>
      </c>
      <c r="E1084" s="15" t="s">
        <v>4341</v>
      </c>
      <c r="F1084" s="15" t="s">
        <v>4342</v>
      </c>
      <c r="G1084" s="15" t="s">
        <v>24</v>
      </c>
      <c r="H1084" s="15" t="s">
        <v>24</v>
      </c>
      <c r="I1084" s="17"/>
      <c r="J1084" s="17" t="s">
        <v>2321</v>
      </c>
      <c r="K1084" s="17"/>
      <c r="L1084" s="18"/>
    </row>
    <row r="1085" spans="1:12" ht="42.75" x14ac:dyDescent="0.2">
      <c r="A1085" s="14">
        <f t="shared" si="16"/>
        <v>1076</v>
      </c>
      <c r="B1085" s="15" t="s">
        <v>4343</v>
      </c>
      <c r="C1085" s="15" t="s">
        <v>4344</v>
      </c>
      <c r="D1085" s="15" t="s">
        <v>42</v>
      </c>
      <c r="E1085" s="15" t="s">
        <v>42</v>
      </c>
      <c r="F1085" s="15" t="s">
        <v>4345</v>
      </c>
      <c r="G1085" s="15" t="s">
        <v>24</v>
      </c>
      <c r="H1085" s="15" t="s">
        <v>24</v>
      </c>
      <c r="I1085" s="17"/>
      <c r="J1085" s="17" t="s">
        <v>2321</v>
      </c>
      <c r="K1085" s="17"/>
      <c r="L1085" s="18"/>
    </row>
    <row r="1086" spans="1:12" ht="28.5" x14ac:dyDescent="0.2">
      <c r="A1086" s="14">
        <f t="shared" si="16"/>
        <v>1077</v>
      </c>
      <c r="B1086" s="15" t="s">
        <v>4346</v>
      </c>
      <c r="C1086" s="15" t="s">
        <v>4347</v>
      </c>
      <c r="D1086" s="15" t="s">
        <v>4348</v>
      </c>
      <c r="E1086" s="15" t="s">
        <v>42</v>
      </c>
      <c r="F1086" s="15" t="s">
        <v>4349</v>
      </c>
      <c r="G1086" s="15" t="s">
        <v>217</v>
      </c>
      <c r="H1086" s="15" t="s">
        <v>217</v>
      </c>
      <c r="I1086" s="17"/>
      <c r="J1086" s="17" t="s">
        <v>2321</v>
      </c>
      <c r="K1086" s="17"/>
      <c r="L1086" s="18"/>
    </row>
    <row r="1087" spans="1:12" ht="28.5" x14ac:dyDescent="0.2">
      <c r="A1087" s="14">
        <f t="shared" si="16"/>
        <v>1078</v>
      </c>
      <c r="B1087" s="15" t="s">
        <v>4350</v>
      </c>
      <c r="C1087" s="15" t="s">
        <v>4351</v>
      </c>
      <c r="D1087" s="15" t="s">
        <v>4352</v>
      </c>
      <c r="E1087" s="15" t="s">
        <v>42</v>
      </c>
      <c r="F1087" s="15" t="s">
        <v>4353</v>
      </c>
      <c r="G1087" s="15" t="s">
        <v>24</v>
      </c>
      <c r="H1087" s="15" t="s">
        <v>24</v>
      </c>
      <c r="I1087" s="17"/>
      <c r="J1087" s="17" t="s">
        <v>2321</v>
      </c>
      <c r="K1087" s="17"/>
      <c r="L1087" s="18"/>
    </row>
    <row r="1088" spans="1:12" ht="28.5" x14ac:dyDescent="0.2">
      <c r="A1088" s="14">
        <f t="shared" si="16"/>
        <v>1079</v>
      </c>
      <c r="B1088" s="15" t="s">
        <v>4354</v>
      </c>
      <c r="C1088" s="15" t="s">
        <v>4355</v>
      </c>
      <c r="D1088" s="15" t="s">
        <v>4356</v>
      </c>
      <c r="E1088" s="15" t="s">
        <v>42</v>
      </c>
      <c r="F1088" s="15" t="s">
        <v>4357</v>
      </c>
      <c r="G1088" s="15" t="s">
        <v>91</v>
      </c>
      <c r="H1088" s="15" t="s">
        <v>22</v>
      </c>
      <c r="I1088" s="17"/>
      <c r="J1088" s="17" t="s">
        <v>2321</v>
      </c>
      <c r="K1088" s="17"/>
      <c r="L1088" s="18"/>
    </row>
    <row r="1089" spans="1:12" ht="42.75" x14ac:dyDescent="0.2">
      <c r="A1089" s="14">
        <f t="shared" si="16"/>
        <v>1080</v>
      </c>
      <c r="B1089" s="15" t="s">
        <v>4358</v>
      </c>
      <c r="C1089" s="15" t="s">
        <v>4359</v>
      </c>
      <c r="D1089" s="15" t="s">
        <v>4360</v>
      </c>
      <c r="E1089" s="15" t="s">
        <v>4361</v>
      </c>
      <c r="F1089" s="15" t="s">
        <v>4362</v>
      </c>
      <c r="G1089" s="15" t="s">
        <v>24</v>
      </c>
      <c r="H1089" s="15" t="s">
        <v>24</v>
      </c>
      <c r="I1089" s="17"/>
      <c r="J1089" s="17" t="s">
        <v>2321</v>
      </c>
      <c r="K1089" s="17"/>
      <c r="L1089" s="18"/>
    </row>
    <row r="1090" spans="1:12" ht="28.5" x14ac:dyDescent="0.2">
      <c r="A1090" s="14">
        <f t="shared" si="16"/>
        <v>1081</v>
      </c>
      <c r="B1090" s="15" t="s">
        <v>4363</v>
      </c>
      <c r="C1090" s="15" t="s">
        <v>4364</v>
      </c>
      <c r="D1090" s="15" t="s">
        <v>4365</v>
      </c>
      <c r="E1090" s="15" t="s">
        <v>4366</v>
      </c>
      <c r="F1090" s="15" t="s">
        <v>4367</v>
      </c>
      <c r="G1090" s="15" t="s">
        <v>91</v>
      </c>
      <c r="H1090" s="15" t="s">
        <v>22</v>
      </c>
      <c r="I1090" s="17"/>
      <c r="J1090" s="17" t="s">
        <v>2321</v>
      </c>
      <c r="K1090" s="17"/>
      <c r="L1090" s="18"/>
    </row>
    <row r="1091" spans="1:12" ht="14.25" x14ac:dyDescent="0.2">
      <c r="A1091" s="14">
        <f t="shared" si="16"/>
        <v>1082</v>
      </c>
      <c r="B1091" s="15" t="s">
        <v>4368</v>
      </c>
      <c r="C1091" s="15" t="s">
        <v>4369</v>
      </c>
      <c r="D1091" s="15" t="s">
        <v>42</v>
      </c>
      <c r="E1091" s="15" t="s">
        <v>4370</v>
      </c>
      <c r="F1091" s="15" t="s">
        <v>4371</v>
      </c>
      <c r="G1091" s="15" t="s">
        <v>24</v>
      </c>
      <c r="H1091" s="15" t="s">
        <v>24</v>
      </c>
      <c r="I1091" s="17"/>
      <c r="J1091" s="17" t="s">
        <v>2321</v>
      </c>
      <c r="K1091" s="17"/>
      <c r="L1091" s="18"/>
    </row>
    <row r="1092" spans="1:12" ht="42.75" x14ac:dyDescent="0.2">
      <c r="A1092" s="14">
        <f t="shared" si="16"/>
        <v>1083</v>
      </c>
      <c r="B1092" s="15" t="s">
        <v>4372</v>
      </c>
      <c r="C1092" s="15" t="s">
        <v>4373</v>
      </c>
      <c r="D1092" s="15" t="s">
        <v>4374</v>
      </c>
      <c r="E1092" s="15" t="s">
        <v>42</v>
      </c>
      <c r="F1092" s="15" t="s">
        <v>4375</v>
      </c>
      <c r="G1092" s="15"/>
      <c r="H1092" s="15"/>
      <c r="I1092" s="17"/>
      <c r="J1092" s="17"/>
      <c r="K1092" s="17" t="s">
        <v>2321</v>
      </c>
      <c r="L1092" s="18"/>
    </row>
    <row r="1093" spans="1:12" ht="42.75" x14ac:dyDescent="0.2">
      <c r="A1093" s="14">
        <f t="shared" si="16"/>
        <v>1084</v>
      </c>
      <c r="B1093" s="15" t="s">
        <v>4376</v>
      </c>
      <c r="C1093" s="15" t="s">
        <v>4377</v>
      </c>
      <c r="D1093" s="15" t="s">
        <v>4378</v>
      </c>
      <c r="E1093" s="15" t="s">
        <v>42</v>
      </c>
      <c r="F1093" s="15" t="s">
        <v>4379</v>
      </c>
      <c r="G1093" s="15" t="s">
        <v>24</v>
      </c>
      <c r="H1093" s="15" t="s">
        <v>24</v>
      </c>
      <c r="I1093" s="17"/>
      <c r="J1093" s="17"/>
      <c r="K1093" s="17" t="s">
        <v>2321</v>
      </c>
      <c r="L1093" s="18"/>
    </row>
    <row r="1094" spans="1:12" ht="28.5" x14ac:dyDescent="0.2">
      <c r="A1094" s="14">
        <f t="shared" si="16"/>
        <v>1085</v>
      </c>
      <c r="B1094" s="15" t="s">
        <v>4380</v>
      </c>
      <c r="C1094" s="15" t="s">
        <v>4381</v>
      </c>
      <c r="D1094" s="15" t="s">
        <v>4382</v>
      </c>
      <c r="E1094" s="16" t="s">
        <v>4383</v>
      </c>
      <c r="F1094" s="15" t="s">
        <v>4384</v>
      </c>
      <c r="G1094" s="15" t="s">
        <v>24</v>
      </c>
      <c r="H1094" s="15" t="s">
        <v>24</v>
      </c>
      <c r="I1094" s="17"/>
      <c r="J1094" s="17" t="s">
        <v>2321</v>
      </c>
      <c r="K1094" s="17"/>
      <c r="L1094" s="18"/>
    </row>
    <row r="1095" spans="1:12" ht="42.75" x14ac:dyDescent="0.2">
      <c r="A1095" s="14">
        <f t="shared" si="16"/>
        <v>1086</v>
      </c>
      <c r="B1095" s="15" t="s">
        <v>4385</v>
      </c>
      <c r="C1095" s="15" t="s">
        <v>4386</v>
      </c>
      <c r="D1095" s="15" t="s">
        <v>4386</v>
      </c>
      <c r="E1095" s="15" t="s">
        <v>4387</v>
      </c>
      <c r="F1095" s="15" t="s">
        <v>4388</v>
      </c>
      <c r="G1095" s="15" t="s">
        <v>24</v>
      </c>
      <c r="H1095" s="15" t="s">
        <v>24</v>
      </c>
      <c r="I1095" s="17"/>
      <c r="J1095" s="17"/>
      <c r="K1095" s="17" t="s">
        <v>2321</v>
      </c>
      <c r="L1095" s="18"/>
    </row>
    <row r="1096" spans="1:12" ht="28.5" x14ac:dyDescent="0.2">
      <c r="A1096" s="14">
        <f t="shared" si="16"/>
        <v>1087</v>
      </c>
      <c r="B1096" s="15" t="s">
        <v>4389</v>
      </c>
      <c r="C1096" s="15" t="s">
        <v>4390</v>
      </c>
      <c r="D1096" s="15" t="s">
        <v>4391</v>
      </c>
      <c r="E1096" s="15" t="s">
        <v>42</v>
      </c>
      <c r="F1096" s="15" t="s">
        <v>4392</v>
      </c>
      <c r="G1096" s="15"/>
      <c r="H1096" s="15"/>
      <c r="I1096" s="17"/>
      <c r="J1096" s="17"/>
      <c r="K1096" s="17" t="s">
        <v>2321</v>
      </c>
      <c r="L1096" s="18"/>
    </row>
    <row r="1097" spans="1:12" ht="28.5" x14ac:dyDescent="0.2">
      <c r="A1097" s="14">
        <f t="shared" si="16"/>
        <v>1088</v>
      </c>
      <c r="B1097" s="15" t="s">
        <v>4393</v>
      </c>
      <c r="C1097" s="15" t="s">
        <v>4394</v>
      </c>
      <c r="D1097" s="15" t="s">
        <v>4395</v>
      </c>
      <c r="E1097" s="16" t="s">
        <v>4396</v>
      </c>
      <c r="F1097" s="15" t="s">
        <v>4397</v>
      </c>
      <c r="G1097" s="15" t="s">
        <v>24</v>
      </c>
      <c r="H1097" s="15" t="s">
        <v>24</v>
      </c>
      <c r="I1097" s="17"/>
      <c r="J1097" s="17" t="s">
        <v>2321</v>
      </c>
      <c r="K1097" s="17"/>
      <c r="L1097" s="18"/>
    </row>
    <row r="1098" spans="1:12" ht="14.25" x14ac:dyDescent="0.2">
      <c r="A1098" s="14">
        <f t="shared" si="16"/>
        <v>1089</v>
      </c>
      <c r="B1098" s="15" t="s">
        <v>4398</v>
      </c>
      <c r="C1098" s="15" t="s">
        <v>4399</v>
      </c>
      <c r="D1098" s="15"/>
      <c r="E1098" s="16" t="s">
        <v>4400</v>
      </c>
      <c r="F1098" s="15" t="s">
        <v>4401</v>
      </c>
      <c r="G1098" s="15" t="s">
        <v>24</v>
      </c>
      <c r="H1098" s="15" t="s">
        <v>244</v>
      </c>
      <c r="I1098" s="17"/>
      <c r="J1098" s="17"/>
      <c r="K1098" s="17" t="s">
        <v>2321</v>
      </c>
      <c r="L1098" s="18"/>
    </row>
    <row r="1099" spans="1:12" ht="71.25" x14ac:dyDescent="0.2">
      <c r="A1099" s="14">
        <f t="shared" si="16"/>
        <v>1090</v>
      </c>
      <c r="B1099" s="15" t="s">
        <v>4402</v>
      </c>
      <c r="C1099" s="15" t="s">
        <v>4403</v>
      </c>
      <c r="D1099" s="15"/>
      <c r="E1099" s="16" t="s">
        <v>4404</v>
      </c>
      <c r="F1099" s="15" t="s">
        <v>4405</v>
      </c>
      <c r="G1099" s="15" t="s">
        <v>24</v>
      </c>
      <c r="H1099" s="15" t="s">
        <v>24</v>
      </c>
      <c r="I1099" s="17"/>
      <c r="J1099" s="17"/>
      <c r="K1099" s="17" t="s">
        <v>2321</v>
      </c>
      <c r="L1099" s="18"/>
    </row>
    <row r="1100" spans="1:12" ht="28.5" x14ac:dyDescent="0.2">
      <c r="A1100" s="14">
        <f t="shared" ref="A1100:A1163" si="17">SUM(A1099+1)</f>
        <v>1091</v>
      </c>
      <c r="B1100" s="15" t="s">
        <v>4406</v>
      </c>
      <c r="C1100" s="15" t="s">
        <v>4407</v>
      </c>
      <c r="D1100" s="15" t="s">
        <v>4408</v>
      </c>
      <c r="E1100" s="16" t="s">
        <v>4409</v>
      </c>
      <c r="F1100" s="15" t="s">
        <v>4410</v>
      </c>
      <c r="G1100" s="15" t="s">
        <v>24</v>
      </c>
      <c r="H1100" s="15" t="s">
        <v>24</v>
      </c>
      <c r="I1100" s="17"/>
      <c r="J1100" s="17"/>
      <c r="K1100" s="17" t="s">
        <v>2321</v>
      </c>
      <c r="L1100" s="18"/>
    </row>
    <row r="1101" spans="1:12" ht="28.5" x14ac:dyDescent="0.2">
      <c r="A1101" s="14">
        <f t="shared" si="17"/>
        <v>1092</v>
      </c>
      <c r="B1101" s="15" t="s">
        <v>4411</v>
      </c>
      <c r="C1101" s="15" t="s">
        <v>4412</v>
      </c>
      <c r="D1101" s="15" t="s">
        <v>4413</v>
      </c>
      <c r="E1101" s="15" t="s">
        <v>42</v>
      </c>
      <c r="F1101" s="15" t="s">
        <v>4414</v>
      </c>
      <c r="G1101" s="15"/>
      <c r="H1101" s="15"/>
      <c r="I1101" s="17"/>
      <c r="J1101" s="17"/>
      <c r="K1101" s="17" t="s">
        <v>2321</v>
      </c>
      <c r="L1101" s="18"/>
    </row>
    <row r="1102" spans="1:12" ht="28.5" x14ac:dyDescent="0.2">
      <c r="A1102" s="14">
        <f t="shared" si="17"/>
        <v>1093</v>
      </c>
      <c r="B1102" s="15" t="s">
        <v>4415</v>
      </c>
      <c r="C1102" s="15" t="s">
        <v>4416</v>
      </c>
      <c r="D1102" s="15" t="s">
        <v>4417</v>
      </c>
      <c r="E1102" s="15" t="s">
        <v>4418</v>
      </c>
      <c r="F1102" s="15" t="s">
        <v>4419</v>
      </c>
      <c r="G1102" s="15"/>
      <c r="H1102" s="15"/>
      <c r="I1102" s="17"/>
      <c r="J1102" s="17"/>
      <c r="K1102" s="17" t="s">
        <v>2321</v>
      </c>
      <c r="L1102" s="18"/>
    </row>
    <row r="1103" spans="1:12" ht="28.5" x14ac:dyDescent="0.2">
      <c r="A1103" s="14">
        <f t="shared" si="17"/>
        <v>1094</v>
      </c>
      <c r="B1103" s="15" t="s">
        <v>4420</v>
      </c>
      <c r="C1103" s="15" t="s">
        <v>4421</v>
      </c>
      <c r="D1103" s="15"/>
      <c r="E1103" s="16" t="s">
        <v>4422</v>
      </c>
      <c r="F1103" s="15" t="s">
        <v>4423</v>
      </c>
      <c r="G1103" s="15" t="s">
        <v>24</v>
      </c>
      <c r="H1103" s="15" t="s">
        <v>244</v>
      </c>
      <c r="I1103" s="17"/>
      <c r="J1103" s="17"/>
      <c r="K1103" s="17" t="s">
        <v>2321</v>
      </c>
      <c r="L1103" s="18"/>
    </row>
    <row r="1104" spans="1:12" ht="42.75" x14ac:dyDescent="0.2">
      <c r="A1104" s="14">
        <f t="shared" si="17"/>
        <v>1095</v>
      </c>
      <c r="B1104" s="23" t="s">
        <v>4424</v>
      </c>
      <c r="C1104" s="23" t="s">
        <v>4425</v>
      </c>
      <c r="D1104" s="23" t="s">
        <v>42</v>
      </c>
      <c r="E1104" s="23" t="s">
        <v>4426</v>
      </c>
      <c r="F1104" s="23" t="s">
        <v>4427</v>
      </c>
      <c r="G1104" s="23" t="s">
        <v>21</v>
      </c>
      <c r="H1104" s="23" t="s">
        <v>22</v>
      </c>
      <c r="I1104" s="27"/>
      <c r="J1104" s="27"/>
      <c r="K1104" s="27"/>
      <c r="L1104" s="28" t="s">
        <v>2321</v>
      </c>
    </row>
    <row r="1105" spans="1:12" ht="28.5" x14ac:dyDescent="0.2">
      <c r="A1105" s="14">
        <f t="shared" si="17"/>
        <v>1096</v>
      </c>
      <c r="B1105" s="15" t="s">
        <v>4428</v>
      </c>
      <c r="C1105" s="15" t="s">
        <v>4429</v>
      </c>
      <c r="D1105" s="15"/>
      <c r="E1105" s="16" t="s">
        <v>1564</v>
      </c>
      <c r="F1105" s="15" t="s">
        <v>4430</v>
      </c>
      <c r="G1105" s="15" t="s">
        <v>2097</v>
      </c>
      <c r="H1105" s="15" t="s">
        <v>2097</v>
      </c>
      <c r="I1105" s="17"/>
      <c r="J1105" s="17"/>
      <c r="K1105" s="17"/>
      <c r="L1105" s="18" t="s">
        <v>2321</v>
      </c>
    </row>
    <row r="1106" spans="1:12" ht="28.5" x14ac:dyDescent="0.2">
      <c r="A1106" s="14">
        <f t="shared" si="17"/>
        <v>1097</v>
      </c>
      <c r="B1106" s="15" t="s">
        <v>4431</v>
      </c>
      <c r="C1106" s="15" t="s">
        <v>4432</v>
      </c>
      <c r="D1106" s="15" t="s">
        <v>4433</v>
      </c>
      <c r="E1106" s="15" t="s">
        <v>42</v>
      </c>
      <c r="F1106" s="15" t="s">
        <v>4434</v>
      </c>
      <c r="G1106" s="15" t="s">
        <v>24</v>
      </c>
      <c r="H1106" s="15" t="s">
        <v>24</v>
      </c>
      <c r="I1106" s="17"/>
      <c r="J1106" s="17"/>
      <c r="K1106" s="17" t="s">
        <v>2321</v>
      </c>
      <c r="L1106" s="18"/>
    </row>
    <row r="1107" spans="1:12" ht="57" x14ac:dyDescent="0.2">
      <c r="A1107" s="14">
        <f t="shared" si="17"/>
        <v>1098</v>
      </c>
      <c r="B1107" s="15" t="s">
        <v>4435</v>
      </c>
      <c r="C1107" s="15" t="s">
        <v>4436</v>
      </c>
      <c r="D1107" s="15"/>
      <c r="E1107" s="16" t="s">
        <v>4437</v>
      </c>
      <c r="F1107" s="15" t="s">
        <v>4438</v>
      </c>
      <c r="G1107" s="15" t="s">
        <v>24</v>
      </c>
      <c r="H1107" s="15" t="s">
        <v>24</v>
      </c>
      <c r="I1107" s="17"/>
      <c r="J1107" s="17"/>
      <c r="K1107" s="17" t="s">
        <v>2321</v>
      </c>
      <c r="L1107" s="18"/>
    </row>
    <row r="1108" spans="1:12" ht="28.5" x14ac:dyDescent="0.2">
      <c r="A1108" s="14">
        <f t="shared" si="17"/>
        <v>1099</v>
      </c>
      <c r="B1108" s="15" t="s">
        <v>4439</v>
      </c>
      <c r="C1108" s="15" t="s">
        <v>4440</v>
      </c>
      <c r="D1108" s="15" t="s">
        <v>42</v>
      </c>
      <c r="E1108" s="15" t="s">
        <v>42</v>
      </c>
      <c r="F1108" s="15" t="s">
        <v>4441</v>
      </c>
      <c r="G1108" s="15" t="s">
        <v>24</v>
      </c>
      <c r="H1108" s="15" t="s">
        <v>24</v>
      </c>
      <c r="I1108" s="17"/>
      <c r="J1108" s="17"/>
      <c r="K1108" s="17" t="s">
        <v>2321</v>
      </c>
      <c r="L1108" s="18"/>
    </row>
    <row r="1109" spans="1:12" ht="28.5" x14ac:dyDescent="0.2">
      <c r="A1109" s="14">
        <f t="shared" si="17"/>
        <v>1100</v>
      </c>
      <c r="B1109" s="15" t="s">
        <v>4442</v>
      </c>
      <c r="C1109" s="15" t="s">
        <v>4443</v>
      </c>
      <c r="D1109" s="15" t="s">
        <v>4444</v>
      </c>
      <c r="E1109" s="15" t="s">
        <v>42</v>
      </c>
      <c r="F1109" s="15" t="s">
        <v>4445</v>
      </c>
      <c r="G1109" s="15" t="s">
        <v>24</v>
      </c>
      <c r="H1109" s="15" t="s">
        <v>24</v>
      </c>
      <c r="I1109" s="17"/>
      <c r="J1109" s="17"/>
      <c r="K1109" s="17" t="s">
        <v>2321</v>
      </c>
      <c r="L1109" s="18"/>
    </row>
    <row r="1110" spans="1:12" ht="28.5" x14ac:dyDescent="0.2">
      <c r="A1110" s="14">
        <f t="shared" si="17"/>
        <v>1101</v>
      </c>
      <c r="B1110" s="15" t="s">
        <v>4446</v>
      </c>
      <c r="C1110" s="15" t="s">
        <v>4447</v>
      </c>
      <c r="D1110" s="15" t="s">
        <v>42</v>
      </c>
      <c r="E1110" s="15" t="s">
        <v>4448</v>
      </c>
      <c r="F1110" s="15" t="s">
        <v>4449</v>
      </c>
      <c r="G1110" s="15" t="s">
        <v>24</v>
      </c>
      <c r="H1110" s="15" t="s">
        <v>24</v>
      </c>
      <c r="I1110" s="17"/>
      <c r="J1110" s="17"/>
      <c r="K1110" s="17" t="s">
        <v>2321</v>
      </c>
      <c r="L1110" s="18"/>
    </row>
    <row r="1111" spans="1:12" ht="28.5" x14ac:dyDescent="0.2">
      <c r="A1111" s="14">
        <f t="shared" si="17"/>
        <v>1102</v>
      </c>
      <c r="B1111" s="15" t="s">
        <v>4450</v>
      </c>
      <c r="C1111" s="15" t="s">
        <v>4451</v>
      </c>
      <c r="D1111" s="15" t="s">
        <v>42</v>
      </c>
      <c r="E1111" s="15" t="s">
        <v>42</v>
      </c>
      <c r="F1111" s="15" t="s">
        <v>4452</v>
      </c>
      <c r="G1111" s="15"/>
      <c r="H1111" s="15"/>
      <c r="I1111" s="17"/>
      <c r="J1111" s="17"/>
      <c r="K1111" s="17" t="s">
        <v>2321</v>
      </c>
      <c r="L1111" s="18"/>
    </row>
    <row r="1112" spans="1:12" ht="42.75" x14ac:dyDescent="0.2">
      <c r="A1112" s="14">
        <f t="shared" si="17"/>
        <v>1103</v>
      </c>
      <c r="B1112" s="15" t="s">
        <v>4453</v>
      </c>
      <c r="C1112" s="15" t="s">
        <v>4454</v>
      </c>
      <c r="D1112" s="15" t="s">
        <v>42</v>
      </c>
      <c r="E1112" s="15" t="s">
        <v>42</v>
      </c>
      <c r="F1112" s="15" t="s">
        <v>4455</v>
      </c>
      <c r="G1112" s="15" t="s">
        <v>24</v>
      </c>
      <c r="H1112" s="15" t="s">
        <v>24</v>
      </c>
      <c r="I1112" s="17"/>
      <c r="J1112" s="17"/>
      <c r="K1112" s="17" t="s">
        <v>2321</v>
      </c>
      <c r="L1112" s="18"/>
    </row>
    <row r="1113" spans="1:12" ht="28.5" x14ac:dyDescent="0.2">
      <c r="A1113" s="14">
        <f t="shared" si="17"/>
        <v>1104</v>
      </c>
      <c r="B1113" s="15" t="s">
        <v>4456</v>
      </c>
      <c r="C1113" s="15" t="s">
        <v>4457</v>
      </c>
      <c r="D1113" s="15" t="s">
        <v>4458</v>
      </c>
      <c r="E1113" s="15" t="s">
        <v>42</v>
      </c>
      <c r="F1113" s="15" t="s">
        <v>4459</v>
      </c>
      <c r="G1113" s="15" t="s">
        <v>24</v>
      </c>
      <c r="H1113" s="15" t="s">
        <v>24</v>
      </c>
      <c r="I1113" s="17"/>
      <c r="J1113" s="17" t="s">
        <v>2321</v>
      </c>
      <c r="K1113" s="17"/>
      <c r="L1113" s="18"/>
    </row>
    <row r="1114" spans="1:12" ht="28.5" x14ac:dyDescent="0.2">
      <c r="A1114" s="14">
        <f t="shared" si="17"/>
        <v>1105</v>
      </c>
      <c r="B1114" s="15" t="s">
        <v>4460</v>
      </c>
      <c r="C1114" s="15" t="s">
        <v>4461</v>
      </c>
      <c r="D1114" s="15" t="s">
        <v>4461</v>
      </c>
      <c r="E1114" s="15" t="s">
        <v>42</v>
      </c>
      <c r="F1114" s="15" t="s">
        <v>4462</v>
      </c>
      <c r="G1114" s="15" t="s">
        <v>24</v>
      </c>
      <c r="H1114" s="15" t="s">
        <v>24</v>
      </c>
      <c r="I1114" s="17"/>
      <c r="J1114" s="17" t="s">
        <v>2321</v>
      </c>
      <c r="K1114" s="17"/>
      <c r="L1114" s="18"/>
    </row>
    <row r="1115" spans="1:12" ht="28.5" x14ac:dyDescent="0.2">
      <c r="A1115" s="14">
        <f t="shared" si="17"/>
        <v>1106</v>
      </c>
      <c r="B1115" s="15" t="s">
        <v>4463</v>
      </c>
      <c r="C1115" s="15" t="s">
        <v>4464</v>
      </c>
      <c r="D1115" s="15"/>
      <c r="E1115" s="15" t="s">
        <v>42</v>
      </c>
      <c r="F1115" s="15" t="s">
        <v>4465</v>
      </c>
      <c r="G1115" s="15" t="s">
        <v>140</v>
      </c>
      <c r="H1115" s="15" t="s">
        <v>22</v>
      </c>
      <c r="I1115" s="17"/>
      <c r="J1115" s="17"/>
      <c r="K1115" s="17" t="s">
        <v>2321</v>
      </c>
      <c r="L1115" s="18"/>
    </row>
    <row r="1116" spans="1:12" ht="28.5" x14ac:dyDescent="0.2">
      <c r="A1116" s="14">
        <f t="shared" si="17"/>
        <v>1107</v>
      </c>
      <c r="B1116" s="15" t="s">
        <v>4466</v>
      </c>
      <c r="C1116" s="15" t="s">
        <v>4467</v>
      </c>
      <c r="D1116" s="15"/>
      <c r="E1116" s="16" t="s">
        <v>4468</v>
      </c>
      <c r="F1116" s="15" t="s">
        <v>4469</v>
      </c>
      <c r="G1116" s="15" t="s">
        <v>24</v>
      </c>
      <c r="H1116" s="15" t="s">
        <v>24</v>
      </c>
      <c r="I1116" s="17"/>
      <c r="J1116" s="17"/>
      <c r="K1116" s="17" t="s">
        <v>2321</v>
      </c>
      <c r="L1116" s="18"/>
    </row>
    <row r="1117" spans="1:12" ht="28.5" x14ac:dyDescent="0.2">
      <c r="A1117" s="14">
        <f t="shared" si="17"/>
        <v>1108</v>
      </c>
      <c r="B1117" s="15" t="s">
        <v>4470</v>
      </c>
      <c r="C1117" s="15" t="s">
        <v>4471</v>
      </c>
      <c r="D1117" s="15"/>
      <c r="E1117" s="16" t="s">
        <v>4472</v>
      </c>
      <c r="F1117" s="15" t="s">
        <v>4473</v>
      </c>
      <c r="G1117" s="15" t="s">
        <v>24</v>
      </c>
      <c r="H1117" s="15" t="s">
        <v>24</v>
      </c>
      <c r="I1117" s="17"/>
      <c r="J1117" s="17" t="s">
        <v>2321</v>
      </c>
      <c r="K1117" s="17"/>
      <c r="L1117" s="18"/>
    </row>
    <row r="1118" spans="1:12" ht="28.5" x14ac:dyDescent="0.2">
      <c r="A1118" s="14">
        <f t="shared" si="17"/>
        <v>1109</v>
      </c>
      <c r="B1118" s="15" t="s">
        <v>4474</v>
      </c>
      <c r="C1118" s="15" t="s">
        <v>4475</v>
      </c>
      <c r="D1118" s="15" t="s">
        <v>4476</v>
      </c>
      <c r="E1118" s="15" t="s">
        <v>42</v>
      </c>
      <c r="F1118" s="15" t="s">
        <v>4477</v>
      </c>
      <c r="G1118" s="15" t="s">
        <v>24</v>
      </c>
      <c r="H1118" s="15" t="s">
        <v>24</v>
      </c>
      <c r="I1118" s="17"/>
      <c r="J1118" s="17" t="s">
        <v>2321</v>
      </c>
      <c r="K1118" s="17"/>
      <c r="L1118" s="18"/>
    </row>
    <row r="1119" spans="1:12" ht="42.75" x14ac:dyDescent="0.2">
      <c r="A1119" s="14">
        <f t="shared" si="17"/>
        <v>1110</v>
      </c>
      <c r="B1119" s="15" t="s">
        <v>4478</v>
      </c>
      <c r="C1119" s="15" t="s">
        <v>4479</v>
      </c>
      <c r="D1119" s="15" t="s">
        <v>4480</v>
      </c>
      <c r="E1119" s="15" t="s">
        <v>4481</v>
      </c>
      <c r="F1119" s="15" t="s">
        <v>4482</v>
      </c>
      <c r="G1119" s="15"/>
      <c r="H1119" s="15"/>
      <c r="I1119" s="17"/>
      <c r="J1119" s="17" t="s">
        <v>2321</v>
      </c>
      <c r="K1119" s="17"/>
      <c r="L1119" s="18"/>
    </row>
    <row r="1120" spans="1:12" ht="28.5" x14ac:dyDescent="0.2">
      <c r="A1120" s="14">
        <f t="shared" si="17"/>
        <v>1111</v>
      </c>
      <c r="B1120" s="15" t="s">
        <v>4483</v>
      </c>
      <c r="C1120" s="15" t="s">
        <v>4484</v>
      </c>
      <c r="D1120" s="15" t="s">
        <v>4485</v>
      </c>
      <c r="E1120" s="15" t="s">
        <v>42</v>
      </c>
      <c r="F1120" s="15" t="s">
        <v>4486</v>
      </c>
      <c r="G1120" s="15" t="s">
        <v>24</v>
      </c>
      <c r="H1120" s="15" t="s">
        <v>24</v>
      </c>
      <c r="I1120" s="17"/>
      <c r="J1120" s="17" t="s">
        <v>2321</v>
      </c>
      <c r="K1120" s="17"/>
      <c r="L1120" s="18"/>
    </row>
    <row r="1121" spans="1:12" ht="42.75" x14ac:dyDescent="0.2">
      <c r="A1121" s="14">
        <f t="shared" si="17"/>
        <v>1112</v>
      </c>
      <c r="B1121" s="15" t="s">
        <v>4487</v>
      </c>
      <c r="C1121" s="15" t="s">
        <v>4488</v>
      </c>
      <c r="D1121" s="15" t="s">
        <v>42</v>
      </c>
      <c r="E1121" s="15" t="s">
        <v>42</v>
      </c>
      <c r="F1121" s="15" t="s">
        <v>4489</v>
      </c>
      <c r="G1121" s="15" t="s">
        <v>3992</v>
      </c>
      <c r="H1121" s="15" t="s">
        <v>24</v>
      </c>
      <c r="I1121" s="17"/>
      <c r="J1121" s="17"/>
      <c r="K1121" s="17" t="s">
        <v>2321</v>
      </c>
      <c r="L1121" s="18"/>
    </row>
    <row r="1122" spans="1:12" ht="28.5" x14ac:dyDescent="0.2">
      <c r="A1122" s="14">
        <f t="shared" si="17"/>
        <v>1113</v>
      </c>
      <c r="B1122" s="15" t="s">
        <v>3214</v>
      </c>
      <c r="C1122" s="15" t="s">
        <v>3215</v>
      </c>
      <c r="D1122" s="15" t="s">
        <v>3215</v>
      </c>
      <c r="E1122" s="15" t="s">
        <v>42</v>
      </c>
      <c r="F1122" s="15" t="s">
        <v>4490</v>
      </c>
      <c r="G1122" s="15"/>
      <c r="H1122" s="15"/>
      <c r="I1122" s="17" t="s">
        <v>2321</v>
      </c>
      <c r="J1122" s="17"/>
      <c r="K1122" s="17"/>
      <c r="L1122" s="18"/>
    </row>
    <row r="1123" spans="1:12" ht="28.5" x14ac:dyDescent="0.2">
      <c r="A1123" s="14">
        <f t="shared" si="17"/>
        <v>1114</v>
      </c>
      <c r="B1123" s="15" t="s">
        <v>4491</v>
      </c>
      <c r="C1123" s="15" t="s">
        <v>4492</v>
      </c>
      <c r="D1123" s="15" t="s">
        <v>42</v>
      </c>
      <c r="E1123" s="15" t="s">
        <v>42</v>
      </c>
      <c r="F1123" s="15" t="s">
        <v>4493</v>
      </c>
      <c r="G1123" s="15"/>
      <c r="H1123" s="15"/>
      <c r="I1123" s="17"/>
      <c r="J1123" s="17"/>
      <c r="K1123" s="17" t="s">
        <v>2321</v>
      </c>
      <c r="L1123" s="18"/>
    </row>
    <row r="1124" spans="1:12" ht="28.5" x14ac:dyDescent="0.2">
      <c r="A1124" s="14">
        <f t="shared" si="17"/>
        <v>1115</v>
      </c>
      <c r="B1124" s="15" t="s">
        <v>4494</v>
      </c>
      <c r="C1124" s="15" t="s">
        <v>4495</v>
      </c>
      <c r="D1124" s="15" t="s">
        <v>4495</v>
      </c>
      <c r="E1124" s="15" t="s">
        <v>42</v>
      </c>
      <c r="F1124" s="15" t="s">
        <v>4496</v>
      </c>
      <c r="G1124" s="15" t="s">
        <v>24</v>
      </c>
      <c r="H1124" s="15" t="s">
        <v>24</v>
      </c>
      <c r="I1124" s="17"/>
      <c r="J1124" s="17"/>
      <c r="K1124" s="17" t="s">
        <v>2321</v>
      </c>
      <c r="L1124" s="18"/>
    </row>
    <row r="1125" spans="1:12" ht="28.5" x14ac:dyDescent="0.2">
      <c r="A1125" s="14">
        <f t="shared" si="17"/>
        <v>1116</v>
      </c>
      <c r="B1125" s="15" t="s">
        <v>4497</v>
      </c>
      <c r="C1125" s="15" t="s">
        <v>4498</v>
      </c>
      <c r="D1125" s="15" t="s">
        <v>4499</v>
      </c>
      <c r="E1125" s="15" t="s">
        <v>42</v>
      </c>
      <c r="F1125" s="15" t="s">
        <v>4500</v>
      </c>
      <c r="G1125" s="15" t="s">
        <v>217</v>
      </c>
      <c r="H1125" s="15" t="s">
        <v>217</v>
      </c>
      <c r="I1125" s="17"/>
      <c r="J1125" s="17"/>
      <c r="K1125" s="17" t="s">
        <v>2321</v>
      </c>
      <c r="L1125" s="18"/>
    </row>
    <row r="1126" spans="1:12" ht="28.5" x14ac:dyDescent="0.2">
      <c r="A1126" s="14">
        <f t="shared" si="17"/>
        <v>1117</v>
      </c>
      <c r="B1126" s="15" t="s">
        <v>4501</v>
      </c>
      <c r="C1126" s="15" t="s">
        <v>4502</v>
      </c>
      <c r="D1126" s="15" t="s">
        <v>4503</v>
      </c>
      <c r="E1126" s="15" t="s">
        <v>42</v>
      </c>
      <c r="F1126" s="15" t="s">
        <v>4504</v>
      </c>
      <c r="G1126" s="15" t="s">
        <v>91</v>
      </c>
      <c r="H1126" s="15" t="s">
        <v>4505</v>
      </c>
      <c r="I1126" s="17"/>
      <c r="J1126" s="17"/>
      <c r="K1126" s="17" t="s">
        <v>2321</v>
      </c>
      <c r="L1126" s="18"/>
    </row>
    <row r="1127" spans="1:12" ht="28.5" x14ac:dyDescent="0.2">
      <c r="A1127" s="14">
        <f t="shared" si="17"/>
        <v>1118</v>
      </c>
      <c r="B1127" s="15" t="s">
        <v>4506</v>
      </c>
      <c r="C1127" s="15" t="s">
        <v>4507</v>
      </c>
      <c r="D1127" s="15" t="s">
        <v>4508</v>
      </c>
      <c r="E1127" s="16" t="s">
        <v>4509</v>
      </c>
      <c r="F1127" s="15" t="s">
        <v>4510</v>
      </c>
      <c r="G1127" s="15" t="s">
        <v>24</v>
      </c>
      <c r="H1127" s="15" t="s">
        <v>24</v>
      </c>
      <c r="I1127" s="17"/>
      <c r="J1127" s="17" t="s">
        <v>2321</v>
      </c>
      <c r="K1127" s="17"/>
      <c r="L1127" s="18"/>
    </row>
    <row r="1128" spans="1:12" ht="28.5" x14ac:dyDescent="0.2">
      <c r="A1128" s="14">
        <f t="shared" si="17"/>
        <v>1119</v>
      </c>
      <c r="B1128" s="15" t="s">
        <v>4511</v>
      </c>
      <c r="C1128" s="15" t="s">
        <v>4512</v>
      </c>
      <c r="D1128" s="15" t="s">
        <v>4513</v>
      </c>
      <c r="E1128" s="15" t="s">
        <v>42</v>
      </c>
      <c r="F1128" s="15" t="s">
        <v>4514</v>
      </c>
      <c r="G1128" s="15" t="s">
        <v>4515</v>
      </c>
      <c r="H1128" s="15" t="s">
        <v>24</v>
      </c>
      <c r="I1128" s="17"/>
      <c r="J1128" s="17"/>
      <c r="K1128" s="17" t="s">
        <v>2321</v>
      </c>
      <c r="L1128" s="18"/>
    </row>
    <row r="1129" spans="1:12" ht="28.5" x14ac:dyDescent="0.2">
      <c r="A1129" s="14">
        <f t="shared" si="17"/>
        <v>1120</v>
      </c>
      <c r="B1129" s="15" t="s">
        <v>4516</v>
      </c>
      <c r="C1129" s="15" t="s">
        <v>4517</v>
      </c>
      <c r="D1129" s="15" t="s">
        <v>42</v>
      </c>
      <c r="E1129" s="15" t="s">
        <v>42</v>
      </c>
      <c r="F1129" s="15" t="s">
        <v>4518</v>
      </c>
      <c r="G1129" s="15" t="s">
        <v>91</v>
      </c>
      <c r="H1129" s="15" t="s">
        <v>22</v>
      </c>
      <c r="I1129" s="17"/>
      <c r="J1129" s="17"/>
      <c r="K1129" s="17" t="s">
        <v>2321</v>
      </c>
      <c r="L1129" s="18"/>
    </row>
    <row r="1130" spans="1:12" ht="28.5" x14ac:dyDescent="0.2">
      <c r="A1130" s="14">
        <f t="shared" si="17"/>
        <v>1121</v>
      </c>
      <c r="B1130" s="15" t="s">
        <v>4519</v>
      </c>
      <c r="C1130" s="15" t="s">
        <v>4520</v>
      </c>
      <c r="D1130" s="15" t="s">
        <v>42</v>
      </c>
      <c r="E1130" s="15" t="s">
        <v>42</v>
      </c>
      <c r="F1130" s="15" t="s">
        <v>4521</v>
      </c>
      <c r="G1130" s="15" t="s">
        <v>4515</v>
      </c>
      <c r="H1130" s="15" t="s">
        <v>24</v>
      </c>
      <c r="I1130" s="17"/>
      <c r="J1130" s="17"/>
      <c r="K1130" s="17" t="s">
        <v>2321</v>
      </c>
      <c r="L1130" s="18"/>
    </row>
    <row r="1131" spans="1:12" ht="28.5" x14ac:dyDescent="0.2">
      <c r="A1131" s="14">
        <f t="shared" si="17"/>
        <v>1122</v>
      </c>
      <c r="B1131" s="15" t="s">
        <v>4522</v>
      </c>
      <c r="C1131" s="15" t="s">
        <v>4523</v>
      </c>
      <c r="D1131" s="15" t="s">
        <v>4524</v>
      </c>
      <c r="E1131" s="15" t="s">
        <v>42</v>
      </c>
      <c r="F1131" s="15" t="s">
        <v>4525</v>
      </c>
      <c r="G1131" s="15"/>
      <c r="H1131" s="15"/>
      <c r="I1131" s="17"/>
      <c r="J1131" s="17"/>
      <c r="K1131" s="17" t="s">
        <v>2321</v>
      </c>
      <c r="L1131" s="18"/>
    </row>
    <row r="1132" spans="1:12" ht="28.5" x14ac:dyDescent="0.2">
      <c r="A1132" s="14">
        <f t="shared" si="17"/>
        <v>1123</v>
      </c>
      <c r="B1132" s="15" t="s">
        <v>4526</v>
      </c>
      <c r="C1132" s="15" t="s">
        <v>4527</v>
      </c>
      <c r="D1132" s="15" t="s">
        <v>42</v>
      </c>
      <c r="E1132" s="15" t="s">
        <v>4528</v>
      </c>
      <c r="F1132" s="15" t="s">
        <v>4529</v>
      </c>
      <c r="G1132" s="15" t="s">
        <v>24</v>
      </c>
      <c r="H1132" s="15" t="s">
        <v>24</v>
      </c>
      <c r="I1132" s="17"/>
      <c r="J1132" s="17"/>
      <c r="K1132" s="17" t="s">
        <v>2321</v>
      </c>
      <c r="L1132" s="18"/>
    </row>
    <row r="1133" spans="1:12" ht="42.75" x14ac:dyDescent="0.2">
      <c r="A1133" s="14">
        <f t="shared" si="17"/>
        <v>1124</v>
      </c>
      <c r="B1133" s="15" t="s">
        <v>4530</v>
      </c>
      <c r="C1133" s="15" t="s">
        <v>4531</v>
      </c>
      <c r="D1133" s="15" t="s">
        <v>4532</v>
      </c>
      <c r="E1133" s="15" t="s">
        <v>42</v>
      </c>
      <c r="F1133" s="15" t="s">
        <v>4533</v>
      </c>
      <c r="G1133" s="15" t="s">
        <v>24</v>
      </c>
      <c r="H1133" s="15" t="s">
        <v>24</v>
      </c>
      <c r="I1133" s="17"/>
      <c r="J1133" s="17"/>
      <c r="K1133" s="17" t="s">
        <v>2321</v>
      </c>
      <c r="L1133" s="18"/>
    </row>
    <row r="1134" spans="1:12" ht="28.5" x14ac:dyDescent="0.2">
      <c r="A1134" s="14">
        <f t="shared" si="17"/>
        <v>1125</v>
      </c>
      <c r="B1134" s="15" t="s">
        <v>4534</v>
      </c>
      <c r="C1134" s="15" t="s">
        <v>4535</v>
      </c>
      <c r="D1134" s="15" t="s">
        <v>4536</v>
      </c>
      <c r="E1134" s="15" t="s">
        <v>42</v>
      </c>
      <c r="F1134" s="15" t="s">
        <v>4537</v>
      </c>
      <c r="G1134" s="15" t="s">
        <v>24</v>
      </c>
      <c r="H1134" s="15" t="s">
        <v>24</v>
      </c>
      <c r="I1134" s="17"/>
      <c r="J1134" s="17"/>
      <c r="K1134" s="17" t="s">
        <v>2321</v>
      </c>
      <c r="L1134" s="18"/>
    </row>
    <row r="1135" spans="1:12" ht="28.5" x14ac:dyDescent="0.2">
      <c r="A1135" s="14">
        <f t="shared" si="17"/>
        <v>1126</v>
      </c>
      <c r="B1135" s="15" t="s">
        <v>4538</v>
      </c>
      <c r="C1135" s="15" t="s">
        <v>4539</v>
      </c>
      <c r="D1135" s="15" t="s">
        <v>42</v>
      </c>
      <c r="E1135" s="15" t="s">
        <v>42</v>
      </c>
      <c r="F1135" s="15" t="s">
        <v>4540</v>
      </c>
      <c r="G1135" s="15" t="s">
        <v>140</v>
      </c>
      <c r="H1135" s="15" t="s">
        <v>22</v>
      </c>
      <c r="I1135" s="17"/>
      <c r="J1135" s="17"/>
      <c r="K1135" s="17" t="s">
        <v>2321</v>
      </c>
      <c r="L1135" s="18"/>
    </row>
    <row r="1136" spans="1:12" ht="42.75" x14ac:dyDescent="0.2">
      <c r="A1136" s="14">
        <f t="shared" si="17"/>
        <v>1127</v>
      </c>
      <c r="B1136" s="15" t="s">
        <v>4541</v>
      </c>
      <c r="C1136" s="15" t="s">
        <v>4542</v>
      </c>
      <c r="D1136" s="15" t="s">
        <v>42</v>
      </c>
      <c r="E1136" s="15" t="s">
        <v>42</v>
      </c>
      <c r="F1136" s="15" t="s">
        <v>4543</v>
      </c>
      <c r="G1136" s="15" t="s">
        <v>24</v>
      </c>
      <c r="H1136" s="15" t="s">
        <v>24</v>
      </c>
      <c r="I1136" s="17"/>
      <c r="J1136" s="17"/>
      <c r="K1136" s="17" t="s">
        <v>2321</v>
      </c>
      <c r="L1136" s="18"/>
    </row>
    <row r="1137" spans="1:12" ht="28.5" x14ac:dyDescent="0.2">
      <c r="A1137" s="14">
        <f t="shared" si="17"/>
        <v>1128</v>
      </c>
      <c r="B1137" s="15" t="s">
        <v>4544</v>
      </c>
      <c r="C1137" s="15" t="s">
        <v>4545</v>
      </c>
      <c r="D1137" s="15" t="s">
        <v>4546</v>
      </c>
      <c r="E1137" s="15" t="s">
        <v>42</v>
      </c>
      <c r="F1137" s="15" t="s">
        <v>4547</v>
      </c>
      <c r="G1137" s="15" t="s">
        <v>24</v>
      </c>
      <c r="H1137" s="15" t="s">
        <v>24</v>
      </c>
      <c r="I1137" s="17"/>
      <c r="J1137" s="17"/>
      <c r="K1137" s="17" t="s">
        <v>2321</v>
      </c>
      <c r="L1137" s="18"/>
    </row>
    <row r="1138" spans="1:12" ht="42.75" x14ac:dyDescent="0.2">
      <c r="A1138" s="14">
        <f t="shared" si="17"/>
        <v>1129</v>
      </c>
      <c r="B1138" s="15" t="s">
        <v>4548</v>
      </c>
      <c r="C1138" s="15" t="s">
        <v>4549</v>
      </c>
      <c r="D1138" s="15"/>
      <c r="E1138" s="16" t="s">
        <v>4550</v>
      </c>
      <c r="F1138" s="15" t="s">
        <v>4551</v>
      </c>
      <c r="G1138" s="15" t="s">
        <v>24</v>
      </c>
      <c r="H1138" s="15" t="s">
        <v>24</v>
      </c>
      <c r="I1138" s="17"/>
      <c r="J1138" s="17"/>
      <c r="K1138" s="17" t="s">
        <v>2321</v>
      </c>
      <c r="L1138" s="18"/>
    </row>
    <row r="1139" spans="1:12" ht="28.5" x14ac:dyDescent="0.2">
      <c r="A1139" s="14">
        <f t="shared" si="17"/>
        <v>1130</v>
      </c>
      <c r="B1139" s="15" t="s">
        <v>4552</v>
      </c>
      <c r="C1139" s="15" t="s">
        <v>4553</v>
      </c>
      <c r="D1139" s="15" t="s">
        <v>42</v>
      </c>
      <c r="E1139" s="15" t="s">
        <v>42</v>
      </c>
      <c r="F1139" s="15" t="s">
        <v>4554</v>
      </c>
      <c r="G1139" s="15" t="s">
        <v>24</v>
      </c>
      <c r="H1139" s="15" t="s">
        <v>24</v>
      </c>
      <c r="I1139" s="17"/>
      <c r="J1139" s="17"/>
      <c r="K1139" s="17" t="s">
        <v>2321</v>
      </c>
      <c r="L1139" s="18"/>
    </row>
    <row r="1140" spans="1:12" ht="28.5" x14ac:dyDescent="0.2">
      <c r="A1140" s="14">
        <f t="shared" si="17"/>
        <v>1131</v>
      </c>
      <c r="B1140" s="15" t="s">
        <v>4555</v>
      </c>
      <c r="C1140" s="15" t="s">
        <v>4556</v>
      </c>
      <c r="D1140" s="15" t="s">
        <v>4557</v>
      </c>
      <c r="E1140" s="15" t="s">
        <v>4558</v>
      </c>
      <c r="F1140" s="15" t="s">
        <v>4559</v>
      </c>
      <c r="G1140" s="15" t="s">
        <v>24</v>
      </c>
      <c r="H1140" s="15" t="s">
        <v>24</v>
      </c>
      <c r="I1140" s="17"/>
      <c r="J1140" s="17"/>
      <c r="K1140" s="17" t="s">
        <v>2321</v>
      </c>
      <c r="L1140" s="18"/>
    </row>
    <row r="1141" spans="1:12" ht="42.75" x14ac:dyDescent="0.2">
      <c r="A1141" s="14">
        <f t="shared" si="17"/>
        <v>1132</v>
      </c>
      <c r="B1141" s="15" t="s">
        <v>4560</v>
      </c>
      <c r="C1141" s="15" t="s">
        <v>4561</v>
      </c>
      <c r="D1141" s="15" t="s">
        <v>4562</v>
      </c>
      <c r="E1141" s="15" t="s">
        <v>42</v>
      </c>
      <c r="F1141" s="15" t="s">
        <v>4563</v>
      </c>
      <c r="G1141" s="15" t="s">
        <v>24</v>
      </c>
      <c r="H1141" s="15" t="s">
        <v>24</v>
      </c>
      <c r="I1141" s="17"/>
      <c r="J1141" s="17"/>
      <c r="K1141" s="17" t="s">
        <v>2321</v>
      </c>
      <c r="L1141" s="18"/>
    </row>
    <row r="1142" spans="1:12" ht="28.5" x14ac:dyDescent="0.2">
      <c r="A1142" s="14">
        <f t="shared" si="17"/>
        <v>1133</v>
      </c>
      <c r="B1142" s="15" t="s">
        <v>4564</v>
      </c>
      <c r="C1142" s="15" t="s">
        <v>4565</v>
      </c>
      <c r="D1142" s="15" t="s">
        <v>42</v>
      </c>
      <c r="E1142" s="15" t="s">
        <v>42</v>
      </c>
      <c r="F1142" s="15" t="s">
        <v>4566</v>
      </c>
      <c r="G1142" s="15" t="s">
        <v>24</v>
      </c>
      <c r="H1142" s="15" t="s">
        <v>24</v>
      </c>
      <c r="I1142" s="17"/>
      <c r="J1142" s="17"/>
      <c r="K1142" s="17" t="s">
        <v>2321</v>
      </c>
      <c r="L1142" s="18"/>
    </row>
    <row r="1143" spans="1:12" ht="28.5" x14ac:dyDescent="0.2">
      <c r="A1143" s="14">
        <f t="shared" si="17"/>
        <v>1134</v>
      </c>
      <c r="B1143" s="15" t="s">
        <v>4567</v>
      </c>
      <c r="C1143" s="15" t="s">
        <v>4568</v>
      </c>
      <c r="D1143" s="15" t="s">
        <v>4569</v>
      </c>
      <c r="E1143" s="15" t="s">
        <v>42</v>
      </c>
      <c r="F1143" s="15" t="s">
        <v>4570</v>
      </c>
      <c r="G1143" s="15" t="s">
        <v>24</v>
      </c>
      <c r="H1143" s="15" t="s">
        <v>24</v>
      </c>
      <c r="I1143" s="17"/>
      <c r="J1143" s="17"/>
      <c r="K1143" s="17" t="s">
        <v>2321</v>
      </c>
      <c r="L1143" s="18"/>
    </row>
    <row r="1144" spans="1:12" ht="28.5" x14ac:dyDescent="0.2">
      <c r="A1144" s="14">
        <f t="shared" si="17"/>
        <v>1135</v>
      </c>
      <c r="B1144" s="15" t="s">
        <v>4571</v>
      </c>
      <c r="C1144" s="15" t="s">
        <v>4572</v>
      </c>
      <c r="D1144" s="15" t="s">
        <v>4573</v>
      </c>
      <c r="E1144" s="15" t="s">
        <v>42</v>
      </c>
      <c r="F1144" s="15" t="s">
        <v>4574</v>
      </c>
      <c r="G1144" s="15" t="s">
        <v>4575</v>
      </c>
      <c r="H1144" s="15" t="s">
        <v>22</v>
      </c>
      <c r="I1144" s="17"/>
      <c r="J1144" s="17"/>
      <c r="K1144" s="17" t="s">
        <v>2321</v>
      </c>
      <c r="L1144" s="18"/>
    </row>
    <row r="1145" spans="1:12" ht="28.5" x14ac:dyDescent="0.2">
      <c r="A1145" s="14">
        <f t="shared" si="17"/>
        <v>1136</v>
      </c>
      <c r="B1145" s="15" t="s">
        <v>4576</v>
      </c>
      <c r="C1145" s="15" t="s">
        <v>4577</v>
      </c>
      <c r="D1145" s="15" t="s">
        <v>4578</v>
      </c>
      <c r="E1145" s="15" t="s">
        <v>4579</v>
      </c>
      <c r="F1145" s="15" t="s">
        <v>4580</v>
      </c>
      <c r="G1145" s="15"/>
      <c r="H1145" s="15"/>
      <c r="I1145" s="17"/>
      <c r="J1145" s="17"/>
      <c r="K1145" s="17" t="s">
        <v>2321</v>
      </c>
      <c r="L1145" s="18"/>
    </row>
    <row r="1146" spans="1:12" ht="28.5" x14ac:dyDescent="0.2">
      <c r="A1146" s="14">
        <f t="shared" si="17"/>
        <v>1137</v>
      </c>
      <c r="B1146" s="15" t="s">
        <v>4581</v>
      </c>
      <c r="C1146" s="15" t="s">
        <v>4582</v>
      </c>
      <c r="D1146" s="15" t="s">
        <v>4583</v>
      </c>
      <c r="E1146" s="15" t="s">
        <v>4584</v>
      </c>
      <c r="F1146" s="15" t="s">
        <v>4585</v>
      </c>
      <c r="G1146" s="15" t="s">
        <v>24</v>
      </c>
      <c r="H1146" s="15" t="s">
        <v>24</v>
      </c>
      <c r="I1146" s="17"/>
      <c r="J1146" s="17"/>
      <c r="K1146" s="17" t="s">
        <v>2321</v>
      </c>
      <c r="L1146" s="18"/>
    </row>
    <row r="1147" spans="1:12" ht="28.5" x14ac:dyDescent="0.2">
      <c r="A1147" s="14">
        <f t="shared" si="17"/>
        <v>1138</v>
      </c>
      <c r="B1147" s="15" t="s">
        <v>4586</v>
      </c>
      <c r="C1147" s="15" t="s">
        <v>4587</v>
      </c>
      <c r="D1147" s="15" t="s">
        <v>4588</v>
      </c>
      <c r="E1147" s="15" t="s">
        <v>42</v>
      </c>
      <c r="F1147" s="15" t="s">
        <v>4589</v>
      </c>
      <c r="G1147" s="15" t="s">
        <v>24</v>
      </c>
      <c r="H1147" s="15" t="s">
        <v>24</v>
      </c>
      <c r="I1147" s="17"/>
      <c r="J1147" s="17"/>
      <c r="K1147" s="17" t="s">
        <v>2321</v>
      </c>
      <c r="L1147" s="18"/>
    </row>
    <row r="1148" spans="1:12" ht="28.5" x14ac:dyDescent="0.2">
      <c r="A1148" s="14">
        <f t="shared" si="17"/>
        <v>1139</v>
      </c>
      <c r="B1148" s="15" t="s">
        <v>4590</v>
      </c>
      <c r="C1148" s="15" t="s">
        <v>4591</v>
      </c>
      <c r="D1148" s="15" t="s">
        <v>4592</v>
      </c>
      <c r="E1148" s="15" t="s">
        <v>42</v>
      </c>
      <c r="F1148" s="15" t="s">
        <v>4593</v>
      </c>
      <c r="G1148" s="15"/>
      <c r="H1148" s="15"/>
      <c r="I1148" s="17"/>
      <c r="J1148" s="17"/>
      <c r="K1148" s="17" t="s">
        <v>2321</v>
      </c>
      <c r="L1148" s="18"/>
    </row>
    <row r="1149" spans="1:12" ht="28.5" x14ac:dyDescent="0.2">
      <c r="A1149" s="14">
        <f t="shared" si="17"/>
        <v>1140</v>
      </c>
      <c r="B1149" s="15" t="s">
        <v>4594</v>
      </c>
      <c r="C1149" s="15" t="s">
        <v>4595</v>
      </c>
      <c r="D1149" s="15" t="s">
        <v>42</v>
      </c>
      <c r="E1149" s="15" t="s">
        <v>42</v>
      </c>
      <c r="F1149" s="15" t="s">
        <v>4596</v>
      </c>
      <c r="G1149" s="15" t="s">
        <v>140</v>
      </c>
      <c r="H1149" s="15" t="s">
        <v>22</v>
      </c>
      <c r="I1149" s="17"/>
      <c r="J1149" s="17"/>
      <c r="K1149" s="17" t="s">
        <v>2321</v>
      </c>
      <c r="L1149" s="18"/>
    </row>
    <row r="1150" spans="1:12" ht="28.5" x14ac:dyDescent="0.2">
      <c r="A1150" s="14">
        <f t="shared" si="17"/>
        <v>1141</v>
      </c>
      <c r="B1150" s="15" t="s">
        <v>4597</v>
      </c>
      <c r="C1150" s="15" t="s">
        <v>4598</v>
      </c>
      <c r="D1150" s="15" t="s">
        <v>4599</v>
      </c>
      <c r="E1150" s="16" t="s">
        <v>4600</v>
      </c>
      <c r="F1150" s="15" t="s">
        <v>4601</v>
      </c>
      <c r="G1150" s="15" t="s">
        <v>24</v>
      </c>
      <c r="H1150" s="15" t="s">
        <v>24</v>
      </c>
      <c r="I1150" s="17"/>
      <c r="J1150" s="17"/>
      <c r="K1150" s="17" t="s">
        <v>2321</v>
      </c>
      <c r="L1150" s="18"/>
    </row>
    <row r="1151" spans="1:12" ht="42.75" x14ac:dyDescent="0.2">
      <c r="A1151" s="14">
        <f t="shared" si="17"/>
        <v>1142</v>
      </c>
      <c r="B1151" s="15" t="s">
        <v>4602</v>
      </c>
      <c r="C1151" s="15" t="s">
        <v>4603</v>
      </c>
      <c r="D1151" s="15"/>
      <c r="E1151" s="16" t="s">
        <v>4604</v>
      </c>
      <c r="F1151" s="15" t="s">
        <v>4605</v>
      </c>
      <c r="G1151" s="15" t="s">
        <v>244</v>
      </c>
      <c r="H1151" s="15" t="s">
        <v>24</v>
      </c>
      <c r="I1151" s="17"/>
      <c r="J1151" s="17"/>
      <c r="K1151" s="17" t="s">
        <v>2321</v>
      </c>
      <c r="L1151" s="18"/>
    </row>
    <row r="1152" spans="1:12" ht="28.5" x14ac:dyDescent="0.2">
      <c r="A1152" s="14">
        <f t="shared" si="17"/>
        <v>1143</v>
      </c>
      <c r="B1152" s="15" t="s">
        <v>4606</v>
      </c>
      <c r="C1152" s="15"/>
      <c r="D1152" s="15"/>
      <c r="E1152" s="16"/>
      <c r="F1152" s="15" t="s">
        <v>4607</v>
      </c>
      <c r="G1152" s="15" t="s">
        <v>244</v>
      </c>
      <c r="H1152" s="15" t="s">
        <v>24</v>
      </c>
      <c r="I1152" s="17"/>
      <c r="J1152" s="17"/>
      <c r="K1152" s="17" t="s">
        <v>2321</v>
      </c>
      <c r="L1152" s="18"/>
    </row>
    <row r="1153" spans="1:12" ht="28.5" x14ac:dyDescent="0.2">
      <c r="A1153" s="14">
        <f t="shared" si="17"/>
        <v>1144</v>
      </c>
      <c r="B1153" s="15" t="s">
        <v>4608</v>
      </c>
      <c r="C1153" s="15" t="s">
        <v>4609</v>
      </c>
      <c r="D1153" s="15" t="s">
        <v>42</v>
      </c>
      <c r="E1153" s="15" t="s">
        <v>42</v>
      </c>
      <c r="F1153" s="15" t="s">
        <v>4610</v>
      </c>
      <c r="G1153" s="15"/>
      <c r="H1153" s="15"/>
      <c r="I1153" s="17"/>
      <c r="J1153" s="17"/>
      <c r="K1153" s="17" t="s">
        <v>2321</v>
      </c>
      <c r="L1153" s="18"/>
    </row>
    <row r="1154" spans="1:12" ht="28.5" x14ac:dyDescent="0.2">
      <c r="A1154" s="14">
        <f t="shared" si="17"/>
        <v>1145</v>
      </c>
      <c r="B1154" s="15" t="s">
        <v>4611</v>
      </c>
      <c r="C1154" s="15" t="s">
        <v>4612</v>
      </c>
      <c r="D1154" s="15" t="s">
        <v>4613</v>
      </c>
      <c r="E1154" s="16" t="s">
        <v>4614</v>
      </c>
      <c r="F1154" s="15" t="s">
        <v>4615</v>
      </c>
      <c r="G1154" s="15" t="s">
        <v>140</v>
      </c>
      <c r="H1154" s="15" t="s">
        <v>22</v>
      </c>
      <c r="I1154" s="38"/>
      <c r="J1154" s="38"/>
      <c r="K1154" s="38" t="s">
        <v>2321</v>
      </c>
      <c r="L1154" s="39"/>
    </row>
    <row r="1155" spans="1:12" ht="28.5" x14ac:dyDescent="0.2">
      <c r="A1155" s="14">
        <f t="shared" si="17"/>
        <v>1146</v>
      </c>
      <c r="B1155" s="15" t="s">
        <v>4616</v>
      </c>
      <c r="C1155" s="15" t="s">
        <v>4617</v>
      </c>
      <c r="D1155" s="15" t="s">
        <v>42</v>
      </c>
      <c r="E1155" s="16" t="s">
        <v>4618</v>
      </c>
      <c r="F1155" s="15" t="s">
        <v>4619</v>
      </c>
      <c r="G1155" s="15" t="s">
        <v>244</v>
      </c>
      <c r="H1155" s="15" t="s">
        <v>24</v>
      </c>
      <c r="I1155" s="17"/>
      <c r="J1155" s="17"/>
      <c r="K1155" s="17" t="s">
        <v>2321</v>
      </c>
      <c r="L1155" s="18"/>
    </row>
    <row r="1156" spans="1:12" ht="28.5" x14ac:dyDescent="0.2">
      <c r="A1156" s="14">
        <f t="shared" si="17"/>
        <v>1147</v>
      </c>
      <c r="B1156" s="15" t="s">
        <v>4620</v>
      </c>
      <c r="C1156" s="15" t="s">
        <v>4621</v>
      </c>
      <c r="D1156" s="15" t="s">
        <v>42</v>
      </c>
      <c r="E1156" s="16" t="s">
        <v>4622</v>
      </c>
      <c r="F1156" s="15" t="s">
        <v>4623</v>
      </c>
      <c r="G1156" s="15" t="s">
        <v>477</v>
      </c>
      <c r="H1156" s="15" t="s">
        <v>477</v>
      </c>
      <c r="I1156" s="17"/>
      <c r="J1156" s="17" t="s">
        <v>2321</v>
      </c>
      <c r="K1156" s="17"/>
      <c r="L1156" s="18"/>
    </row>
    <row r="1157" spans="1:12" ht="28.5" x14ac:dyDescent="0.2">
      <c r="A1157" s="14">
        <f t="shared" si="17"/>
        <v>1148</v>
      </c>
      <c r="B1157" s="15" t="s">
        <v>4624</v>
      </c>
      <c r="C1157" s="15" t="s">
        <v>4625</v>
      </c>
      <c r="D1157" s="15" t="s">
        <v>4626</v>
      </c>
      <c r="E1157" s="15" t="s">
        <v>42</v>
      </c>
      <c r="F1157" s="15" t="s">
        <v>4627</v>
      </c>
      <c r="G1157" s="15"/>
      <c r="H1157" s="15"/>
      <c r="I1157" s="17" t="s">
        <v>2321</v>
      </c>
      <c r="J1157" s="17"/>
      <c r="K1157" s="17"/>
      <c r="L1157" s="18"/>
    </row>
    <row r="1158" spans="1:12" ht="28.5" x14ac:dyDescent="0.2">
      <c r="A1158" s="14">
        <f t="shared" si="17"/>
        <v>1149</v>
      </c>
      <c r="B1158" s="15" t="s">
        <v>4628</v>
      </c>
      <c r="C1158" s="15" t="s">
        <v>4629</v>
      </c>
      <c r="D1158" s="15" t="s">
        <v>4630</v>
      </c>
      <c r="E1158" s="15" t="s">
        <v>42</v>
      </c>
      <c r="F1158" s="15" t="s">
        <v>4631</v>
      </c>
      <c r="G1158" s="15"/>
      <c r="H1158" s="15"/>
      <c r="I1158" s="17" t="s">
        <v>2321</v>
      </c>
      <c r="J1158" s="17"/>
      <c r="K1158" s="17"/>
      <c r="L1158" s="18"/>
    </row>
    <row r="1159" spans="1:12" ht="28.5" x14ac:dyDescent="0.2">
      <c r="A1159" s="14">
        <f t="shared" si="17"/>
        <v>1150</v>
      </c>
      <c r="B1159" s="15" t="s">
        <v>4632</v>
      </c>
      <c r="C1159" s="15" t="s">
        <v>1724</v>
      </c>
      <c r="D1159" s="15" t="s">
        <v>42</v>
      </c>
      <c r="E1159" s="15" t="s">
        <v>42</v>
      </c>
      <c r="F1159" s="15" t="s">
        <v>4633</v>
      </c>
      <c r="G1159" s="15" t="s">
        <v>24</v>
      </c>
      <c r="H1159" s="15" t="s">
        <v>24</v>
      </c>
      <c r="I1159" s="17" t="s">
        <v>2321</v>
      </c>
      <c r="J1159" s="17"/>
      <c r="K1159" s="17"/>
      <c r="L1159" s="18"/>
    </row>
    <row r="1160" spans="1:12" ht="42.75" x14ac:dyDescent="0.2">
      <c r="A1160" s="14">
        <f t="shared" si="17"/>
        <v>1151</v>
      </c>
      <c r="B1160" s="15" t="s">
        <v>4634</v>
      </c>
      <c r="C1160" s="15" t="s">
        <v>4635</v>
      </c>
      <c r="D1160" s="15"/>
      <c r="E1160" s="15" t="s">
        <v>4636</v>
      </c>
      <c r="F1160" s="15" t="s">
        <v>4637</v>
      </c>
      <c r="G1160" s="15"/>
      <c r="H1160" s="15"/>
      <c r="I1160" s="17" t="s">
        <v>2321</v>
      </c>
      <c r="J1160" s="17"/>
      <c r="K1160" s="17"/>
      <c r="L1160" s="18"/>
    </row>
    <row r="1161" spans="1:12" ht="28.5" x14ac:dyDescent="0.2">
      <c r="A1161" s="14">
        <f t="shared" si="17"/>
        <v>1152</v>
      </c>
      <c r="B1161" s="15" t="s">
        <v>4638</v>
      </c>
      <c r="C1161" s="15" t="s">
        <v>4639</v>
      </c>
      <c r="D1161" s="15" t="s">
        <v>4640</v>
      </c>
      <c r="E1161" s="15" t="s">
        <v>4641</v>
      </c>
      <c r="F1161" s="15" t="s">
        <v>4642</v>
      </c>
      <c r="G1161" s="15"/>
      <c r="H1161" s="15"/>
      <c r="I1161" s="17"/>
      <c r="J1161" s="17"/>
      <c r="K1161" s="17"/>
      <c r="L1161" s="18" t="s">
        <v>2321</v>
      </c>
    </row>
    <row r="1162" spans="1:12" ht="28.5" x14ac:dyDescent="0.2">
      <c r="A1162" s="14">
        <f t="shared" si="17"/>
        <v>1153</v>
      </c>
      <c r="B1162" s="15" t="s">
        <v>4643</v>
      </c>
      <c r="C1162" s="15" t="s">
        <v>4644</v>
      </c>
      <c r="D1162" s="15" t="s">
        <v>4645</v>
      </c>
      <c r="E1162" s="15" t="s">
        <v>42</v>
      </c>
      <c r="F1162" s="15" t="s">
        <v>4646</v>
      </c>
      <c r="G1162" s="15"/>
      <c r="H1162" s="15"/>
      <c r="I1162" s="17"/>
      <c r="J1162" s="17"/>
      <c r="K1162" s="17"/>
      <c r="L1162" s="18" t="s">
        <v>2321</v>
      </c>
    </row>
    <row r="1163" spans="1:12" ht="42.75" x14ac:dyDescent="0.2">
      <c r="A1163" s="14">
        <f t="shared" si="17"/>
        <v>1154</v>
      </c>
      <c r="B1163" s="15" t="s">
        <v>4647</v>
      </c>
      <c r="C1163" s="15" t="s">
        <v>4648</v>
      </c>
      <c r="D1163" s="15" t="s">
        <v>4649</v>
      </c>
      <c r="E1163" s="15" t="s">
        <v>4650</v>
      </c>
      <c r="F1163" s="15" t="s">
        <v>4651</v>
      </c>
      <c r="G1163" s="15"/>
      <c r="H1163" s="15"/>
      <c r="I1163" s="17" t="s">
        <v>2321</v>
      </c>
      <c r="J1163" s="17"/>
      <c r="K1163" s="17"/>
      <c r="L1163" s="18"/>
    </row>
    <row r="1164" spans="1:12" ht="28.5" x14ac:dyDescent="0.2">
      <c r="A1164" s="14">
        <f t="shared" ref="A1164:A1227" si="18">SUM(A1163+1)</f>
        <v>1155</v>
      </c>
      <c r="B1164" s="15" t="s">
        <v>4652</v>
      </c>
      <c r="C1164" s="15" t="s">
        <v>4653</v>
      </c>
      <c r="D1164" s="15" t="s">
        <v>4654</v>
      </c>
      <c r="E1164" s="15" t="s">
        <v>42</v>
      </c>
      <c r="F1164" s="15" t="s">
        <v>4655</v>
      </c>
      <c r="G1164" s="15"/>
      <c r="H1164" s="15"/>
      <c r="I1164" s="17"/>
      <c r="J1164" s="17"/>
      <c r="K1164" s="17"/>
      <c r="L1164" s="18" t="s">
        <v>2321</v>
      </c>
    </row>
    <row r="1165" spans="1:12" ht="28.5" x14ac:dyDescent="0.2">
      <c r="A1165" s="14">
        <f t="shared" si="18"/>
        <v>1156</v>
      </c>
      <c r="B1165" s="15" t="s">
        <v>4656</v>
      </c>
      <c r="C1165" s="15" t="s">
        <v>4657</v>
      </c>
      <c r="D1165" s="15" t="s">
        <v>4658</v>
      </c>
      <c r="E1165" s="15" t="s">
        <v>42</v>
      </c>
      <c r="F1165" s="15" t="s">
        <v>4659</v>
      </c>
      <c r="G1165" s="15" t="s">
        <v>24</v>
      </c>
      <c r="H1165" s="15" t="s">
        <v>24</v>
      </c>
      <c r="I1165" s="17" t="s">
        <v>2321</v>
      </c>
      <c r="J1165" s="17"/>
      <c r="K1165" s="17"/>
      <c r="L1165" s="18"/>
    </row>
    <row r="1166" spans="1:12" ht="42.75" x14ac:dyDescent="0.2">
      <c r="A1166" s="14">
        <f t="shared" si="18"/>
        <v>1157</v>
      </c>
      <c r="B1166" s="15" t="s">
        <v>4660</v>
      </c>
      <c r="C1166" s="15" t="s">
        <v>4661</v>
      </c>
      <c r="D1166" s="15"/>
      <c r="E1166" s="15" t="s">
        <v>42</v>
      </c>
      <c r="F1166" s="15" t="s">
        <v>4662</v>
      </c>
      <c r="G1166" s="15"/>
      <c r="H1166" s="15"/>
      <c r="I1166" s="17" t="s">
        <v>2321</v>
      </c>
      <c r="J1166" s="17"/>
      <c r="K1166" s="17"/>
      <c r="L1166" s="18"/>
    </row>
    <row r="1167" spans="1:12" ht="28.5" x14ac:dyDescent="0.2">
      <c r="A1167" s="14">
        <f t="shared" si="18"/>
        <v>1158</v>
      </c>
      <c r="B1167" s="15" t="s">
        <v>4663</v>
      </c>
      <c r="C1167" s="15" t="s">
        <v>4664</v>
      </c>
      <c r="D1167" s="15" t="s">
        <v>42</v>
      </c>
      <c r="E1167" s="15" t="s">
        <v>4665</v>
      </c>
      <c r="F1167" s="15" t="s">
        <v>4666</v>
      </c>
      <c r="G1167" s="15" t="s">
        <v>140</v>
      </c>
      <c r="H1167" s="15" t="s">
        <v>22</v>
      </c>
      <c r="I1167" s="17" t="s">
        <v>2321</v>
      </c>
      <c r="J1167" s="17"/>
      <c r="K1167" s="17"/>
      <c r="L1167" s="18"/>
    </row>
    <row r="1168" spans="1:12" ht="28.5" x14ac:dyDescent="0.2">
      <c r="A1168" s="14">
        <f t="shared" si="18"/>
        <v>1159</v>
      </c>
      <c r="B1168" s="15" t="s">
        <v>4667</v>
      </c>
      <c r="C1168" s="15" t="s">
        <v>4668</v>
      </c>
      <c r="D1168" s="15" t="s">
        <v>4669</v>
      </c>
      <c r="E1168" s="15" t="s">
        <v>42</v>
      </c>
      <c r="F1168" s="15" t="s">
        <v>4670</v>
      </c>
      <c r="G1168" s="15" t="s">
        <v>140</v>
      </c>
      <c r="H1168" s="15" t="s">
        <v>22</v>
      </c>
      <c r="I1168" s="17"/>
      <c r="J1168" s="17"/>
      <c r="K1168" s="17"/>
      <c r="L1168" s="18" t="s">
        <v>2321</v>
      </c>
    </row>
    <row r="1169" spans="1:12" ht="28.5" x14ac:dyDescent="0.2">
      <c r="A1169" s="14">
        <f t="shared" si="18"/>
        <v>1160</v>
      </c>
      <c r="B1169" s="15" t="s">
        <v>4671</v>
      </c>
      <c r="C1169" s="15" t="s">
        <v>4672</v>
      </c>
      <c r="D1169" s="15" t="s">
        <v>4673</v>
      </c>
      <c r="E1169" s="15" t="s">
        <v>42</v>
      </c>
      <c r="F1169" s="15" t="s">
        <v>4674</v>
      </c>
      <c r="G1169" s="15" t="s">
        <v>140</v>
      </c>
      <c r="H1169" s="15" t="s">
        <v>22</v>
      </c>
      <c r="I1169" s="17" t="s">
        <v>2321</v>
      </c>
      <c r="J1169" s="17"/>
      <c r="K1169" s="17"/>
      <c r="L1169" s="18"/>
    </row>
    <row r="1170" spans="1:12" ht="28.5" x14ac:dyDescent="0.2">
      <c r="A1170" s="14">
        <f t="shared" si="18"/>
        <v>1161</v>
      </c>
      <c r="B1170" s="15" t="s">
        <v>4675</v>
      </c>
      <c r="C1170" s="15" t="s">
        <v>4676</v>
      </c>
      <c r="D1170" s="15" t="s">
        <v>4677</v>
      </c>
      <c r="E1170" s="15" t="s">
        <v>42</v>
      </c>
      <c r="F1170" s="15" t="s">
        <v>4678</v>
      </c>
      <c r="G1170" s="15" t="s">
        <v>4679</v>
      </c>
      <c r="H1170" s="15" t="s">
        <v>477</v>
      </c>
      <c r="I1170" s="17"/>
      <c r="J1170" s="17"/>
      <c r="K1170" s="17" t="s">
        <v>2321</v>
      </c>
      <c r="L1170" s="18"/>
    </row>
    <row r="1171" spans="1:12" ht="42.75" x14ac:dyDescent="0.2">
      <c r="A1171" s="14">
        <f t="shared" si="18"/>
        <v>1162</v>
      </c>
      <c r="B1171" s="15" t="s">
        <v>4680</v>
      </c>
      <c r="C1171" s="15" t="s">
        <v>4681</v>
      </c>
      <c r="D1171" s="15" t="s">
        <v>4681</v>
      </c>
      <c r="E1171" s="15" t="s">
        <v>42</v>
      </c>
      <c r="F1171" s="15" t="s">
        <v>4682</v>
      </c>
      <c r="G1171" s="15" t="s">
        <v>140</v>
      </c>
      <c r="H1171" s="15" t="s">
        <v>22</v>
      </c>
      <c r="I1171" s="17"/>
      <c r="J1171" s="17"/>
      <c r="K1171" s="17" t="s">
        <v>2321</v>
      </c>
      <c r="L1171" s="18"/>
    </row>
    <row r="1172" spans="1:12" ht="28.5" x14ac:dyDescent="0.2">
      <c r="A1172" s="14">
        <f t="shared" si="18"/>
        <v>1163</v>
      </c>
      <c r="B1172" s="15" t="s">
        <v>4683</v>
      </c>
      <c r="C1172" s="15" t="s">
        <v>4684</v>
      </c>
      <c r="D1172" s="15" t="s">
        <v>4685</v>
      </c>
      <c r="E1172" s="15" t="s">
        <v>42</v>
      </c>
      <c r="F1172" s="15" t="s">
        <v>4686</v>
      </c>
      <c r="G1172" s="15" t="s">
        <v>24</v>
      </c>
      <c r="H1172" s="15" t="s">
        <v>24</v>
      </c>
      <c r="I1172" s="17"/>
      <c r="J1172" s="17"/>
      <c r="K1172" s="17" t="s">
        <v>2321</v>
      </c>
      <c r="L1172" s="18"/>
    </row>
    <row r="1173" spans="1:12" ht="28.5" x14ac:dyDescent="0.2">
      <c r="A1173" s="14">
        <f t="shared" si="18"/>
        <v>1164</v>
      </c>
      <c r="B1173" s="15" t="s">
        <v>4687</v>
      </c>
      <c r="C1173" s="15" t="s">
        <v>4688</v>
      </c>
      <c r="D1173" s="15" t="s">
        <v>4689</v>
      </c>
      <c r="E1173" s="15" t="s">
        <v>42</v>
      </c>
      <c r="F1173" s="15" t="s">
        <v>4690</v>
      </c>
      <c r="G1173" s="15" t="s">
        <v>1846</v>
      </c>
      <c r="H1173" s="15" t="s">
        <v>477</v>
      </c>
      <c r="I1173" s="17"/>
      <c r="J1173" s="17"/>
      <c r="K1173" s="17" t="s">
        <v>2321</v>
      </c>
      <c r="L1173" s="18"/>
    </row>
    <row r="1174" spans="1:12" ht="28.5" x14ac:dyDescent="0.2">
      <c r="A1174" s="14">
        <f t="shared" si="18"/>
        <v>1165</v>
      </c>
      <c r="B1174" s="15" t="s">
        <v>4691</v>
      </c>
      <c r="C1174" s="15" t="s">
        <v>4692</v>
      </c>
      <c r="D1174" s="15" t="s">
        <v>42</v>
      </c>
      <c r="E1174" s="15" t="s">
        <v>42</v>
      </c>
      <c r="F1174" s="15" t="s">
        <v>4693</v>
      </c>
      <c r="G1174" s="15" t="s">
        <v>24</v>
      </c>
      <c r="H1174" s="15" t="s">
        <v>24</v>
      </c>
      <c r="I1174" s="17"/>
      <c r="J1174" s="17"/>
      <c r="K1174" s="17" t="s">
        <v>2321</v>
      </c>
      <c r="L1174" s="18"/>
    </row>
    <row r="1175" spans="1:12" ht="14.25" x14ac:dyDescent="0.2">
      <c r="A1175" s="14">
        <f t="shared" si="18"/>
        <v>1166</v>
      </c>
      <c r="B1175" s="15" t="s">
        <v>4694</v>
      </c>
      <c r="C1175" s="15" t="s">
        <v>4695</v>
      </c>
      <c r="D1175" s="15" t="s">
        <v>42</v>
      </c>
      <c r="E1175" s="15" t="s">
        <v>42</v>
      </c>
      <c r="F1175" s="15" t="s">
        <v>4696</v>
      </c>
      <c r="G1175" s="15"/>
      <c r="H1175" s="15"/>
      <c r="I1175" s="17"/>
      <c r="J1175" s="17"/>
      <c r="K1175" s="17" t="s">
        <v>2321</v>
      </c>
      <c r="L1175" s="18"/>
    </row>
    <row r="1176" spans="1:12" ht="28.5" x14ac:dyDescent="0.2">
      <c r="A1176" s="14">
        <f t="shared" si="18"/>
        <v>1167</v>
      </c>
      <c r="B1176" s="15" t="s">
        <v>4697</v>
      </c>
      <c r="C1176" s="15" t="s">
        <v>4698</v>
      </c>
      <c r="D1176" s="15" t="s">
        <v>42</v>
      </c>
      <c r="E1176" s="15" t="s">
        <v>42</v>
      </c>
      <c r="F1176" s="15" t="s">
        <v>4699</v>
      </c>
      <c r="G1176" s="15"/>
      <c r="H1176" s="15"/>
      <c r="I1176" s="17"/>
      <c r="J1176" s="17"/>
      <c r="K1176" s="17" t="s">
        <v>2321</v>
      </c>
      <c r="L1176" s="18"/>
    </row>
    <row r="1177" spans="1:12" ht="28.5" x14ac:dyDescent="0.2">
      <c r="A1177" s="14">
        <f t="shared" si="18"/>
        <v>1168</v>
      </c>
      <c r="B1177" s="15" t="s">
        <v>4700</v>
      </c>
      <c r="C1177" s="15" t="s">
        <v>4701</v>
      </c>
      <c r="D1177" s="15" t="s">
        <v>4702</v>
      </c>
      <c r="E1177" s="15" t="s">
        <v>42</v>
      </c>
      <c r="F1177" s="15" t="s">
        <v>4703</v>
      </c>
      <c r="G1177" s="15"/>
      <c r="H1177" s="15"/>
      <c r="I1177" s="17"/>
      <c r="J1177" s="17"/>
      <c r="K1177" s="17" t="s">
        <v>2321</v>
      </c>
      <c r="L1177" s="18"/>
    </row>
    <row r="1178" spans="1:12" ht="28.5" x14ac:dyDescent="0.2">
      <c r="A1178" s="14">
        <f t="shared" si="18"/>
        <v>1169</v>
      </c>
      <c r="B1178" s="15" t="s">
        <v>4704</v>
      </c>
      <c r="C1178" s="15" t="s">
        <v>4705</v>
      </c>
      <c r="D1178" s="15" t="s">
        <v>42</v>
      </c>
      <c r="E1178" s="15" t="s">
        <v>42</v>
      </c>
      <c r="F1178" s="15" t="s">
        <v>4706</v>
      </c>
      <c r="G1178" s="15"/>
      <c r="H1178" s="15"/>
      <c r="I1178" s="17"/>
      <c r="J1178" s="17"/>
      <c r="K1178" s="17" t="s">
        <v>2321</v>
      </c>
      <c r="L1178" s="18"/>
    </row>
    <row r="1179" spans="1:12" ht="28.5" x14ac:dyDescent="0.2">
      <c r="A1179" s="14">
        <f t="shared" si="18"/>
        <v>1170</v>
      </c>
      <c r="B1179" s="15" t="s">
        <v>4707</v>
      </c>
      <c r="C1179" s="15" t="s">
        <v>4708</v>
      </c>
      <c r="D1179" s="15" t="s">
        <v>4709</v>
      </c>
      <c r="E1179" s="15" t="s">
        <v>42</v>
      </c>
      <c r="F1179" s="15" t="s">
        <v>4710</v>
      </c>
      <c r="G1179" s="15"/>
      <c r="H1179" s="15"/>
      <c r="I1179" s="17"/>
      <c r="J1179" s="17"/>
      <c r="K1179" s="17" t="s">
        <v>2321</v>
      </c>
      <c r="L1179" s="18"/>
    </row>
    <row r="1180" spans="1:12" ht="28.5" x14ac:dyDescent="0.2">
      <c r="A1180" s="14">
        <f t="shared" si="18"/>
        <v>1171</v>
      </c>
      <c r="B1180" s="15" t="s">
        <v>4711</v>
      </c>
      <c r="C1180" s="15" t="s">
        <v>4712</v>
      </c>
      <c r="D1180" s="15" t="s">
        <v>4713</v>
      </c>
      <c r="E1180" s="15" t="s">
        <v>42</v>
      </c>
      <c r="F1180" s="15" t="s">
        <v>4714</v>
      </c>
      <c r="G1180" s="15"/>
      <c r="H1180" s="15"/>
      <c r="I1180" s="17"/>
      <c r="J1180" s="17"/>
      <c r="K1180" s="17" t="s">
        <v>2321</v>
      </c>
      <c r="L1180" s="18"/>
    </row>
    <row r="1181" spans="1:12" ht="28.5" x14ac:dyDescent="0.2">
      <c r="A1181" s="14">
        <f t="shared" si="18"/>
        <v>1172</v>
      </c>
      <c r="B1181" s="15" t="s">
        <v>4715</v>
      </c>
      <c r="C1181" s="15" t="s">
        <v>4716</v>
      </c>
      <c r="D1181" s="15" t="s">
        <v>4717</v>
      </c>
      <c r="E1181" s="15" t="s">
        <v>42</v>
      </c>
      <c r="F1181" s="15" t="s">
        <v>4718</v>
      </c>
      <c r="G1181" s="15"/>
      <c r="H1181" s="15"/>
      <c r="I1181" s="17"/>
      <c r="J1181" s="17"/>
      <c r="K1181" s="17" t="s">
        <v>2321</v>
      </c>
      <c r="L1181" s="18"/>
    </row>
    <row r="1182" spans="1:12" ht="14.25" x14ac:dyDescent="0.2">
      <c r="A1182" s="14">
        <f t="shared" si="18"/>
        <v>1173</v>
      </c>
      <c r="B1182" s="15" t="s">
        <v>4719</v>
      </c>
      <c r="C1182" s="15" t="s">
        <v>4720</v>
      </c>
      <c r="D1182" s="15" t="s">
        <v>42</v>
      </c>
      <c r="E1182" s="15" t="s">
        <v>42</v>
      </c>
      <c r="F1182" s="15" t="s">
        <v>4721</v>
      </c>
      <c r="G1182" s="15" t="s">
        <v>140</v>
      </c>
      <c r="H1182" s="15" t="s">
        <v>22</v>
      </c>
      <c r="I1182" s="17"/>
      <c r="J1182" s="17"/>
      <c r="K1182" s="17" t="s">
        <v>2321</v>
      </c>
      <c r="L1182" s="18"/>
    </row>
    <row r="1183" spans="1:12" ht="28.5" x14ac:dyDescent="0.2">
      <c r="A1183" s="14">
        <f t="shared" si="18"/>
        <v>1174</v>
      </c>
      <c r="B1183" s="15" t="s">
        <v>4722</v>
      </c>
      <c r="C1183" s="15" t="s">
        <v>4723</v>
      </c>
      <c r="D1183" s="15" t="s">
        <v>4724</v>
      </c>
      <c r="E1183" s="15" t="s">
        <v>42</v>
      </c>
      <c r="F1183" s="15" t="s">
        <v>4725</v>
      </c>
      <c r="G1183" s="15" t="s">
        <v>4726</v>
      </c>
      <c r="H1183" s="15" t="s">
        <v>24</v>
      </c>
      <c r="I1183" s="17"/>
      <c r="J1183" s="17" t="s">
        <v>2321</v>
      </c>
      <c r="K1183" s="17"/>
      <c r="L1183" s="18"/>
    </row>
    <row r="1184" spans="1:12" ht="42.75" x14ac:dyDescent="0.2">
      <c r="A1184" s="14">
        <f t="shared" si="18"/>
        <v>1175</v>
      </c>
      <c r="B1184" s="15" t="s">
        <v>4727</v>
      </c>
      <c r="C1184" s="15" t="s">
        <v>4728</v>
      </c>
      <c r="D1184" s="15" t="s">
        <v>4729</v>
      </c>
      <c r="E1184" s="16" t="s">
        <v>4730</v>
      </c>
      <c r="F1184" s="15" t="s">
        <v>4731</v>
      </c>
      <c r="G1184" s="15" t="s">
        <v>321</v>
      </c>
      <c r="H1184" s="15" t="s">
        <v>22</v>
      </c>
      <c r="I1184" s="17"/>
      <c r="J1184" s="17" t="s">
        <v>2321</v>
      </c>
      <c r="K1184" s="17"/>
      <c r="L1184" s="18"/>
    </row>
    <row r="1185" spans="1:12" ht="28.5" x14ac:dyDescent="0.2">
      <c r="A1185" s="14">
        <f t="shared" si="18"/>
        <v>1176</v>
      </c>
      <c r="B1185" s="23" t="s">
        <v>4732</v>
      </c>
      <c r="C1185" s="15" t="s">
        <v>4733</v>
      </c>
      <c r="D1185" s="15" t="s">
        <v>4734</v>
      </c>
      <c r="E1185" s="15" t="s">
        <v>42</v>
      </c>
      <c r="F1185" s="15" t="s">
        <v>4735</v>
      </c>
      <c r="G1185" s="15" t="s">
        <v>4726</v>
      </c>
      <c r="H1185" s="15" t="s">
        <v>24</v>
      </c>
      <c r="I1185" s="17"/>
      <c r="J1185" s="17"/>
      <c r="K1185" s="17" t="s">
        <v>2321</v>
      </c>
      <c r="L1185" s="18"/>
    </row>
    <row r="1186" spans="1:12" ht="42.75" x14ac:dyDescent="0.2">
      <c r="A1186" s="14">
        <f t="shared" si="18"/>
        <v>1177</v>
      </c>
      <c r="B1186" s="15" t="s">
        <v>4736</v>
      </c>
      <c r="C1186" s="15" t="s">
        <v>4737</v>
      </c>
      <c r="D1186" s="15" t="s">
        <v>42</v>
      </c>
      <c r="E1186" s="15" t="s">
        <v>42</v>
      </c>
      <c r="F1186" s="15" t="s">
        <v>4738</v>
      </c>
      <c r="G1186" s="15"/>
      <c r="H1186" s="15"/>
      <c r="I1186" s="17"/>
      <c r="J1186" s="17"/>
      <c r="K1186" s="17" t="s">
        <v>2321</v>
      </c>
      <c r="L1186" s="18"/>
    </row>
    <row r="1187" spans="1:12" ht="28.5" x14ac:dyDescent="0.2">
      <c r="A1187" s="14">
        <f t="shared" si="18"/>
        <v>1178</v>
      </c>
      <c r="B1187" s="15" t="s">
        <v>4739</v>
      </c>
      <c r="C1187" s="15" t="s">
        <v>4740</v>
      </c>
      <c r="D1187" s="15" t="s">
        <v>42</v>
      </c>
      <c r="E1187" s="15" t="s">
        <v>42</v>
      </c>
      <c r="F1187" s="15" t="s">
        <v>4741</v>
      </c>
      <c r="G1187" s="15" t="s">
        <v>24</v>
      </c>
      <c r="H1187" s="15" t="s">
        <v>24</v>
      </c>
      <c r="I1187" s="17"/>
      <c r="J1187" s="17" t="s">
        <v>2321</v>
      </c>
      <c r="K1187" s="17"/>
      <c r="L1187" s="18"/>
    </row>
    <row r="1188" spans="1:12" ht="28.5" x14ac:dyDescent="0.2">
      <c r="A1188" s="14">
        <f t="shared" si="18"/>
        <v>1179</v>
      </c>
      <c r="B1188" s="15" t="s">
        <v>4742</v>
      </c>
      <c r="C1188" s="15" t="s">
        <v>4743</v>
      </c>
      <c r="D1188" s="15" t="s">
        <v>42</v>
      </c>
      <c r="E1188" s="15" t="s">
        <v>42</v>
      </c>
      <c r="F1188" s="15" t="s">
        <v>4744</v>
      </c>
      <c r="G1188" s="15" t="s">
        <v>140</v>
      </c>
      <c r="H1188" s="15" t="s">
        <v>22</v>
      </c>
      <c r="I1188" s="17"/>
      <c r="J1188" s="17" t="s">
        <v>2321</v>
      </c>
      <c r="K1188" s="17"/>
      <c r="L1188" s="18"/>
    </row>
    <row r="1189" spans="1:12" ht="28.5" x14ac:dyDescent="0.2">
      <c r="A1189" s="14">
        <f t="shared" si="18"/>
        <v>1180</v>
      </c>
      <c r="B1189" s="15" t="s">
        <v>4745</v>
      </c>
      <c r="C1189" s="15" t="s">
        <v>4746</v>
      </c>
      <c r="D1189" s="15" t="s">
        <v>42</v>
      </c>
      <c r="E1189" s="15" t="s">
        <v>42</v>
      </c>
      <c r="F1189" s="15" t="s">
        <v>4747</v>
      </c>
      <c r="G1189" s="15" t="s">
        <v>140</v>
      </c>
      <c r="H1189" s="15" t="s">
        <v>22</v>
      </c>
      <c r="I1189" s="17"/>
      <c r="J1189" s="17"/>
      <c r="K1189" s="17" t="s">
        <v>2321</v>
      </c>
      <c r="L1189" s="18"/>
    </row>
    <row r="1190" spans="1:12" ht="42.75" x14ac:dyDescent="0.2">
      <c r="A1190" s="14">
        <f t="shared" si="18"/>
        <v>1181</v>
      </c>
      <c r="B1190" s="15" t="s">
        <v>4748</v>
      </c>
      <c r="C1190" s="15" t="s">
        <v>4749</v>
      </c>
      <c r="D1190" s="15" t="s">
        <v>42</v>
      </c>
      <c r="E1190" s="15" t="s">
        <v>42</v>
      </c>
      <c r="F1190" s="15" t="s">
        <v>4750</v>
      </c>
      <c r="G1190" s="15" t="s">
        <v>24</v>
      </c>
      <c r="H1190" s="15" t="s">
        <v>24</v>
      </c>
      <c r="I1190" s="17"/>
      <c r="J1190" s="17"/>
      <c r="K1190" s="17" t="s">
        <v>2321</v>
      </c>
      <c r="L1190" s="18"/>
    </row>
    <row r="1191" spans="1:12" ht="28.5" x14ac:dyDescent="0.2">
      <c r="A1191" s="14">
        <f t="shared" si="18"/>
        <v>1182</v>
      </c>
      <c r="B1191" s="15" t="s">
        <v>4751</v>
      </c>
      <c r="C1191" s="15" t="s">
        <v>4752</v>
      </c>
      <c r="D1191" s="15"/>
      <c r="E1191" s="15" t="s">
        <v>42</v>
      </c>
      <c r="F1191" s="15" t="s">
        <v>4753</v>
      </c>
      <c r="G1191" s="15" t="s">
        <v>24</v>
      </c>
      <c r="H1191" s="15" t="s">
        <v>24</v>
      </c>
      <c r="I1191" s="17"/>
      <c r="J1191" s="17" t="s">
        <v>2321</v>
      </c>
      <c r="K1191" s="17"/>
      <c r="L1191" s="18"/>
    </row>
    <row r="1192" spans="1:12" ht="28.5" x14ac:dyDescent="0.2">
      <c r="A1192" s="14">
        <f t="shared" si="18"/>
        <v>1183</v>
      </c>
      <c r="B1192" s="15" t="s">
        <v>4754</v>
      </c>
      <c r="C1192" s="15" t="s">
        <v>4755</v>
      </c>
      <c r="D1192" s="15" t="s">
        <v>4756</v>
      </c>
      <c r="E1192" s="15" t="s">
        <v>4757</v>
      </c>
      <c r="F1192" s="15" t="s">
        <v>4758</v>
      </c>
      <c r="G1192" s="15" t="s">
        <v>24</v>
      </c>
      <c r="H1192" s="15" t="s">
        <v>24</v>
      </c>
      <c r="I1192" s="17"/>
      <c r="J1192" s="17" t="s">
        <v>2321</v>
      </c>
      <c r="K1192" s="17"/>
      <c r="L1192" s="18"/>
    </row>
    <row r="1193" spans="1:12" ht="42.75" x14ac:dyDescent="0.2">
      <c r="A1193" s="14">
        <f t="shared" si="18"/>
        <v>1184</v>
      </c>
      <c r="B1193" s="15" t="s">
        <v>4759</v>
      </c>
      <c r="C1193" s="15" t="s">
        <v>4760</v>
      </c>
      <c r="D1193" s="15" t="s">
        <v>42</v>
      </c>
      <c r="E1193" s="15" t="s">
        <v>42</v>
      </c>
      <c r="F1193" s="15" t="s">
        <v>4761</v>
      </c>
      <c r="G1193" s="15" t="s">
        <v>140</v>
      </c>
      <c r="H1193" s="15" t="s">
        <v>22</v>
      </c>
      <c r="I1193" s="17"/>
      <c r="J1193" s="17"/>
      <c r="K1193" s="17" t="s">
        <v>2321</v>
      </c>
      <c r="L1193" s="18"/>
    </row>
    <row r="1194" spans="1:12" ht="42.75" x14ac:dyDescent="0.2">
      <c r="A1194" s="14">
        <f t="shared" si="18"/>
        <v>1185</v>
      </c>
      <c r="B1194" s="15" t="s">
        <v>4762</v>
      </c>
      <c r="C1194" s="15" t="s">
        <v>4763</v>
      </c>
      <c r="D1194" s="15" t="s">
        <v>4764</v>
      </c>
      <c r="E1194" s="15" t="s">
        <v>4765</v>
      </c>
      <c r="F1194" s="15" t="s">
        <v>4766</v>
      </c>
      <c r="G1194" s="15" t="s">
        <v>24</v>
      </c>
      <c r="H1194" s="15" t="s">
        <v>24</v>
      </c>
      <c r="I1194" s="17"/>
      <c r="J1194" s="17" t="s">
        <v>2321</v>
      </c>
      <c r="K1194" s="17"/>
      <c r="L1194" s="18"/>
    </row>
    <row r="1195" spans="1:12" ht="42.75" x14ac:dyDescent="0.2">
      <c r="A1195" s="14">
        <f t="shared" si="18"/>
        <v>1186</v>
      </c>
      <c r="B1195" s="15" t="s">
        <v>4767</v>
      </c>
      <c r="C1195" s="15" t="s">
        <v>4768</v>
      </c>
      <c r="D1195" s="15" t="s">
        <v>4769</v>
      </c>
      <c r="E1195" s="15" t="s">
        <v>42</v>
      </c>
      <c r="F1195" s="15" t="s">
        <v>4770</v>
      </c>
      <c r="G1195" s="15" t="s">
        <v>140</v>
      </c>
      <c r="H1195" s="15" t="s">
        <v>22</v>
      </c>
      <c r="I1195" s="17"/>
      <c r="J1195" s="17" t="s">
        <v>2321</v>
      </c>
      <c r="K1195" s="17"/>
      <c r="L1195" s="18"/>
    </row>
    <row r="1196" spans="1:12" ht="28.5" x14ac:dyDescent="0.2">
      <c r="A1196" s="14">
        <f t="shared" si="18"/>
        <v>1187</v>
      </c>
      <c r="B1196" s="15" t="s">
        <v>4771</v>
      </c>
      <c r="C1196" s="15" t="s">
        <v>4772</v>
      </c>
      <c r="D1196" s="15" t="s">
        <v>4773</v>
      </c>
      <c r="E1196" s="15" t="s">
        <v>42</v>
      </c>
      <c r="F1196" s="15" t="s">
        <v>4774</v>
      </c>
      <c r="G1196" s="15" t="s">
        <v>24</v>
      </c>
      <c r="H1196" s="15" t="s">
        <v>24</v>
      </c>
      <c r="I1196" s="17"/>
      <c r="J1196" s="17" t="s">
        <v>2321</v>
      </c>
      <c r="K1196" s="17"/>
      <c r="L1196" s="18"/>
    </row>
    <row r="1197" spans="1:12" ht="28.5" x14ac:dyDescent="0.2">
      <c r="A1197" s="14">
        <f t="shared" si="18"/>
        <v>1188</v>
      </c>
      <c r="B1197" s="15" t="s">
        <v>4775</v>
      </c>
      <c r="C1197" s="15" t="s">
        <v>4776</v>
      </c>
      <c r="D1197" s="15" t="s">
        <v>4777</v>
      </c>
      <c r="E1197" s="16" t="s">
        <v>4778</v>
      </c>
      <c r="F1197" s="15" t="s">
        <v>4779</v>
      </c>
      <c r="G1197" s="15" t="s">
        <v>24</v>
      </c>
      <c r="H1197" s="15" t="s">
        <v>24</v>
      </c>
      <c r="I1197" s="17"/>
      <c r="J1197" s="17" t="s">
        <v>2321</v>
      </c>
      <c r="K1197" s="17"/>
      <c r="L1197" s="18"/>
    </row>
    <row r="1198" spans="1:12" ht="42.75" x14ac:dyDescent="0.2">
      <c r="A1198" s="14">
        <f t="shared" si="18"/>
        <v>1189</v>
      </c>
      <c r="B1198" s="15" t="s">
        <v>4780</v>
      </c>
      <c r="C1198" s="15" t="s">
        <v>4781</v>
      </c>
      <c r="D1198" s="15" t="s">
        <v>4782</v>
      </c>
      <c r="E1198" s="15" t="s">
        <v>4783</v>
      </c>
      <c r="F1198" s="15" t="s">
        <v>4784</v>
      </c>
      <c r="G1198" s="15" t="s">
        <v>140</v>
      </c>
      <c r="H1198" s="15" t="s">
        <v>4505</v>
      </c>
      <c r="I1198" s="17"/>
      <c r="J1198" s="17" t="s">
        <v>2321</v>
      </c>
      <c r="K1198" s="17"/>
      <c r="L1198" s="18"/>
    </row>
    <row r="1199" spans="1:12" ht="28.5" x14ac:dyDescent="0.2">
      <c r="A1199" s="14">
        <f t="shared" si="18"/>
        <v>1190</v>
      </c>
      <c r="B1199" s="15" t="s">
        <v>4785</v>
      </c>
      <c r="C1199" s="15" t="s">
        <v>4786</v>
      </c>
      <c r="D1199" s="15" t="s">
        <v>4787</v>
      </c>
      <c r="E1199" s="15" t="s">
        <v>4788</v>
      </c>
      <c r="F1199" s="15" t="s">
        <v>4789</v>
      </c>
      <c r="G1199" s="15" t="s">
        <v>24</v>
      </c>
      <c r="H1199" s="15" t="s">
        <v>24</v>
      </c>
      <c r="I1199" s="17"/>
      <c r="J1199" s="17" t="s">
        <v>2321</v>
      </c>
      <c r="K1199" s="17"/>
      <c r="L1199" s="18"/>
    </row>
    <row r="1200" spans="1:12" ht="28.5" x14ac:dyDescent="0.2">
      <c r="A1200" s="14">
        <f t="shared" si="18"/>
        <v>1191</v>
      </c>
      <c r="B1200" s="15" t="s">
        <v>4790</v>
      </c>
      <c r="C1200" s="15" t="s">
        <v>4791</v>
      </c>
      <c r="D1200" s="15" t="s">
        <v>42</v>
      </c>
      <c r="E1200" s="15" t="s">
        <v>42</v>
      </c>
      <c r="F1200" s="15" t="s">
        <v>4792</v>
      </c>
      <c r="G1200" s="15" t="s">
        <v>24</v>
      </c>
      <c r="H1200" s="15" t="s">
        <v>24</v>
      </c>
      <c r="I1200" s="17"/>
      <c r="J1200" s="17"/>
      <c r="K1200" s="17" t="s">
        <v>2321</v>
      </c>
      <c r="L1200" s="18"/>
    </row>
    <row r="1201" spans="1:12" ht="28.5" x14ac:dyDescent="0.2">
      <c r="A1201" s="14">
        <f t="shared" si="18"/>
        <v>1192</v>
      </c>
      <c r="B1201" s="15" t="s">
        <v>4793</v>
      </c>
      <c r="C1201" s="15" t="s">
        <v>4794</v>
      </c>
      <c r="D1201" s="15" t="s">
        <v>4795</v>
      </c>
      <c r="E1201" s="15" t="s">
        <v>42</v>
      </c>
      <c r="F1201" s="15" t="s">
        <v>4796</v>
      </c>
      <c r="G1201" s="15" t="s">
        <v>24</v>
      </c>
      <c r="H1201" s="15" t="s">
        <v>24</v>
      </c>
      <c r="I1201" s="17"/>
      <c r="J1201" s="17" t="s">
        <v>2321</v>
      </c>
      <c r="K1201" s="17"/>
      <c r="L1201" s="18"/>
    </row>
    <row r="1202" spans="1:12" ht="14.25" x14ac:dyDescent="0.2">
      <c r="A1202" s="14">
        <f t="shared" si="18"/>
        <v>1193</v>
      </c>
      <c r="B1202" s="15" t="s">
        <v>4797</v>
      </c>
      <c r="C1202" s="15" t="s">
        <v>4798</v>
      </c>
      <c r="D1202" s="15" t="s">
        <v>42</v>
      </c>
      <c r="E1202" s="15" t="s">
        <v>42</v>
      </c>
      <c r="F1202" s="15" t="s">
        <v>4799</v>
      </c>
      <c r="G1202" s="15" t="s">
        <v>24</v>
      </c>
      <c r="H1202" s="15" t="s">
        <v>24</v>
      </c>
      <c r="I1202" s="17"/>
      <c r="J1202" s="17" t="s">
        <v>2321</v>
      </c>
      <c r="K1202" s="17"/>
      <c r="L1202" s="18"/>
    </row>
    <row r="1203" spans="1:12" ht="28.5" x14ac:dyDescent="0.2">
      <c r="A1203" s="14">
        <f t="shared" si="18"/>
        <v>1194</v>
      </c>
      <c r="B1203" s="15" t="s">
        <v>4800</v>
      </c>
      <c r="C1203" s="15" t="s">
        <v>4801</v>
      </c>
      <c r="D1203" s="15" t="s">
        <v>4802</v>
      </c>
      <c r="E1203" s="15" t="s">
        <v>42</v>
      </c>
      <c r="F1203" s="15" t="s">
        <v>4803</v>
      </c>
      <c r="G1203" s="15" t="s">
        <v>24</v>
      </c>
      <c r="H1203" s="15" t="s">
        <v>24</v>
      </c>
      <c r="I1203" s="17"/>
      <c r="J1203" s="17"/>
      <c r="K1203" s="17" t="s">
        <v>2321</v>
      </c>
      <c r="L1203" s="18"/>
    </row>
    <row r="1204" spans="1:12" ht="42.75" x14ac:dyDescent="0.2">
      <c r="A1204" s="14">
        <f t="shared" si="18"/>
        <v>1195</v>
      </c>
      <c r="B1204" s="15" t="s">
        <v>4804</v>
      </c>
      <c r="C1204" s="15" t="s">
        <v>4805</v>
      </c>
      <c r="D1204" s="15" t="s">
        <v>42</v>
      </c>
      <c r="E1204" s="15" t="s">
        <v>42</v>
      </c>
      <c r="F1204" s="15" t="s">
        <v>4806</v>
      </c>
      <c r="G1204" s="15"/>
      <c r="H1204" s="15"/>
      <c r="I1204" s="17"/>
      <c r="J1204" s="17"/>
      <c r="K1204" s="17" t="s">
        <v>2321</v>
      </c>
      <c r="L1204" s="18"/>
    </row>
    <row r="1205" spans="1:12" ht="28.5" x14ac:dyDescent="0.2">
      <c r="A1205" s="14">
        <f t="shared" si="18"/>
        <v>1196</v>
      </c>
      <c r="B1205" s="15" t="s">
        <v>4807</v>
      </c>
      <c r="C1205" s="15" t="s">
        <v>4808</v>
      </c>
      <c r="D1205" s="15" t="s">
        <v>42</v>
      </c>
      <c r="E1205" s="15" t="s">
        <v>4809</v>
      </c>
      <c r="F1205" s="15" t="s">
        <v>4810</v>
      </c>
      <c r="G1205" s="15" t="s">
        <v>140</v>
      </c>
      <c r="H1205" s="15" t="s">
        <v>22</v>
      </c>
      <c r="I1205" s="17"/>
      <c r="J1205" s="17"/>
      <c r="K1205" s="17" t="s">
        <v>2321</v>
      </c>
      <c r="L1205" s="18"/>
    </row>
    <row r="1206" spans="1:12" ht="28.5" x14ac:dyDescent="0.2">
      <c r="A1206" s="14">
        <f t="shared" si="18"/>
        <v>1197</v>
      </c>
      <c r="B1206" s="15" t="s">
        <v>4811</v>
      </c>
      <c r="C1206" s="15" t="s">
        <v>4812</v>
      </c>
      <c r="D1206" s="15" t="s">
        <v>4813</v>
      </c>
      <c r="E1206" s="15" t="s">
        <v>4814</v>
      </c>
      <c r="F1206" s="15" t="s">
        <v>4815</v>
      </c>
      <c r="G1206" s="15"/>
      <c r="H1206" s="15"/>
      <c r="I1206" s="17"/>
      <c r="J1206" s="17"/>
      <c r="K1206" s="17" t="s">
        <v>2321</v>
      </c>
      <c r="L1206" s="18"/>
    </row>
    <row r="1207" spans="1:12" ht="28.5" x14ac:dyDescent="0.2">
      <c r="A1207" s="14">
        <f t="shared" si="18"/>
        <v>1198</v>
      </c>
      <c r="B1207" s="15" t="s">
        <v>4816</v>
      </c>
      <c r="C1207" s="15" t="s">
        <v>4817</v>
      </c>
      <c r="D1207" s="15" t="s">
        <v>4817</v>
      </c>
      <c r="E1207" s="15" t="s">
        <v>42</v>
      </c>
      <c r="F1207" s="15" t="s">
        <v>4818</v>
      </c>
      <c r="G1207" s="15" t="s">
        <v>24</v>
      </c>
      <c r="H1207" s="15" t="s">
        <v>24</v>
      </c>
      <c r="I1207" s="17"/>
      <c r="J1207" s="17"/>
      <c r="K1207" s="17" t="s">
        <v>2321</v>
      </c>
      <c r="L1207" s="18"/>
    </row>
    <row r="1208" spans="1:12" ht="28.5" x14ac:dyDescent="0.2">
      <c r="A1208" s="14">
        <f t="shared" si="18"/>
        <v>1199</v>
      </c>
      <c r="B1208" s="15" t="s">
        <v>4819</v>
      </c>
      <c r="C1208" s="15" t="s">
        <v>4820</v>
      </c>
      <c r="D1208" s="15" t="s">
        <v>4821</v>
      </c>
      <c r="E1208" s="15" t="s">
        <v>42</v>
      </c>
      <c r="F1208" s="15" t="s">
        <v>4822</v>
      </c>
      <c r="G1208" s="15"/>
      <c r="H1208" s="15"/>
      <c r="I1208" s="17"/>
      <c r="J1208" s="17"/>
      <c r="K1208" s="17" t="s">
        <v>2321</v>
      </c>
      <c r="L1208" s="18"/>
    </row>
    <row r="1209" spans="1:12" ht="28.5" x14ac:dyDescent="0.2">
      <c r="A1209" s="14">
        <f t="shared" si="18"/>
        <v>1200</v>
      </c>
      <c r="B1209" s="15" t="s">
        <v>4823</v>
      </c>
      <c r="C1209" s="15" t="s">
        <v>4824</v>
      </c>
      <c r="D1209" s="15" t="s">
        <v>4825</v>
      </c>
      <c r="E1209" s="16" t="s">
        <v>4826</v>
      </c>
      <c r="F1209" s="15" t="s">
        <v>4827</v>
      </c>
      <c r="G1209" s="15" t="s">
        <v>24</v>
      </c>
      <c r="H1209" s="15" t="s">
        <v>24</v>
      </c>
      <c r="I1209" s="17"/>
      <c r="J1209" s="17"/>
      <c r="K1209" s="17" t="s">
        <v>2321</v>
      </c>
      <c r="L1209" s="18"/>
    </row>
    <row r="1210" spans="1:12" ht="28.5" x14ac:dyDescent="0.2">
      <c r="A1210" s="14">
        <f t="shared" si="18"/>
        <v>1201</v>
      </c>
      <c r="B1210" s="15" t="s">
        <v>4828</v>
      </c>
      <c r="C1210" s="15" t="s">
        <v>4829</v>
      </c>
      <c r="D1210" s="15" t="s">
        <v>4830</v>
      </c>
      <c r="E1210" s="15" t="s">
        <v>42</v>
      </c>
      <c r="F1210" s="15" t="s">
        <v>4831</v>
      </c>
      <c r="G1210" s="15" t="s">
        <v>24</v>
      </c>
      <c r="H1210" s="15" t="s">
        <v>24</v>
      </c>
      <c r="I1210" s="17"/>
      <c r="J1210" s="17"/>
      <c r="K1210" s="17" t="s">
        <v>2321</v>
      </c>
      <c r="L1210" s="18"/>
    </row>
    <row r="1211" spans="1:12" ht="28.5" x14ac:dyDescent="0.2">
      <c r="A1211" s="14">
        <f t="shared" si="18"/>
        <v>1202</v>
      </c>
      <c r="B1211" s="15" t="s">
        <v>4832</v>
      </c>
      <c r="C1211" s="15" t="s">
        <v>4833</v>
      </c>
      <c r="D1211" s="15" t="s">
        <v>4834</v>
      </c>
      <c r="E1211" s="15" t="s">
        <v>4835</v>
      </c>
      <c r="F1211" s="15" t="s">
        <v>4836</v>
      </c>
      <c r="G1211" s="15" t="s">
        <v>24</v>
      </c>
      <c r="H1211" s="15" t="s">
        <v>24</v>
      </c>
      <c r="I1211" s="17"/>
      <c r="J1211" s="17"/>
      <c r="K1211" s="17" t="s">
        <v>2321</v>
      </c>
      <c r="L1211" s="18"/>
    </row>
    <row r="1212" spans="1:12" ht="57" x14ac:dyDescent="0.2">
      <c r="A1212" s="14">
        <f t="shared" si="18"/>
        <v>1203</v>
      </c>
      <c r="B1212" s="15" t="s">
        <v>4837</v>
      </c>
      <c r="C1212" s="15" t="s">
        <v>4838</v>
      </c>
      <c r="D1212" s="15" t="s">
        <v>4839</v>
      </c>
      <c r="E1212" s="16" t="s">
        <v>4840</v>
      </c>
      <c r="F1212" s="15" t="s">
        <v>4841</v>
      </c>
      <c r="G1212" s="15"/>
      <c r="H1212" s="15"/>
      <c r="I1212" s="17"/>
      <c r="J1212" s="17" t="s">
        <v>2321</v>
      </c>
      <c r="K1212" s="17"/>
      <c r="L1212" s="18"/>
    </row>
    <row r="1213" spans="1:12" ht="42.75" x14ac:dyDescent="0.2">
      <c r="A1213" s="14">
        <f t="shared" si="18"/>
        <v>1204</v>
      </c>
      <c r="B1213" s="15" t="s">
        <v>4842</v>
      </c>
      <c r="C1213" s="15" t="s">
        <v>4843</v>
      </c>
      <c r="D1213" s="15" t="s">
        <v>4844</v>
      </c>
      <c r="E1213" s="15" t="s">
        <v>42</v>
      </c>
      <c r="F1213" s="15" t="s">
        <v>4845</v>
      </c>
      <c r="G1213" s="15" t="s">
        <v>217</v>
      </c>
      <c r="H1213" s="15" t="s">
        <v>217</v>
      </c>
      <c r="I1213" s="17"/>
      <c r="J1213" s="17"/>
      <c r="K1213" s="17" t="s">
        <v>2321</v>
      </c>
      <c r="L1213" s="18"/>
    </row>
    <row r="1214" spans="1:12" ht="42.75" x14ac:dyDescent="0.2">
      <c r="A1214" s="14">
        <f t="shared" si="18"/>
        <v>1205</v>
      </c>
      <c r="B1214" s="15" t="s">
        <v>4846</v>
      </c>
      <c r="C1214" s="15" t="s">
        <v>4847</v>
      </c>
      <c r="D1214" s="15"/>
      <c r="E1214" s="16" t="s">
        <v>4848</v>
      </c>
      <c r="F1214" s="15" t="s">
        <v>4849</v>
      </c>
      <c r="G1214" s="15" t="s">
        <v>140</v>
      </c>
      <c r="H1214" s="15" t="s">
        <v>22</v>
      </c>
      <c r="I1214" s="17"/>
      <c r="J1214" s="17" t="s">
        <v>2321</v>
      </c>
      <c r="K1214" s="17"/>
      <c r="L1214" s="18"/>
    </row>
    <row r="1215" spans="1:12" ht="28.5" x14ac:dyDescent="0.2">
      <c r="A1215" s="14">
        <f t="shared" si="18"/>
        <v>1206</v>
      </c>
      <c r="B1215" s="15" t="s">
        <v>4850</v>
      </c>
      <c r="C1215" s="15" t="s">
        <v>4851</v>
      </c>
      <c r="D1215" s="15" t="s">
        <v>4852</v>
      </c>
      <c r="E1215" s="15"/>
      <c r="F1215" s="15" t="s">
        <v>4853</v>
      </c>
      <c r="G1215" s="15"/>
      <c r="H1215" s="15"/>
      <c r="I1215" s="17"/>
      <c r="J1215" s="17" t="s">
        <v>2321</v>
      </c>
      <c r="K1215" s="17"/>
      <c r="L1215" s="18"/>
    </row>
    <row r="1216" spans="1:12" ht="28.5" x14ac:dyDescent="0.2">
      <c r="A1216" s="14">
        <f t="shared" si="18"/>
        <v>1207</v>
      </c>
      <c r="B1216" s="15" t="s">
        <v>4854</v>
      </c>
      <c r="C1216" s="15" t="s">
        <v>4855</v>
      </c>
      <c r="D1216" s="15" t="s">
        <v>42</v>
      </c>
      <c r="E1216" s="15" t="s">
        <v>42</v>
      </c>
      <c r="F1216" s="15" t="s">
        <v>4856</v>
      </c>
      <c r="G1216" s="15"/>
      <c r="H1216" s="15"/>
      <c r="I1216" s="17"/>
      <c r="J1216" s="17" t="s">
        <v>2321</v>
      </c>
      <c r="K1216" s="17"/>
      <c r="L1216" s="18"/>
    </row>
    <row r="1217" spans="1:12" ht="28.5" x14ac:dyDescent="0.2">
      <c r="A1217" s="14">
        <f t="shared" si="18"/>
        <v>1208</v>
      </c>
      <c r="B1217" s="15" t="s">
        <v>4857</v>
      </c>
      <c r="C1217" s="15" t="s">
        <v>4858</v>
      </c>
      <c r="D1217" s="15" t="s">
        <v>42</v>
      </c>
      <c r="E1217" s="15" t="s">
        <v>4859</v>
      </c>
      <c r="F1217" s="15" t="s">
        <v>4860</v>
      </c>
      <c r="G1217" s="15"/>
      <c r="H1217" s="15"/>
      <c r="I1217" s="17"/>
      <c r="J1217" s="17" t="s">
        <v>2321</v>
      </c>
      <c r="K1217" s="17"/>
      <c r="L1217" s="18"/>
    </row>
    <row r="1218" spans="1:12" ht="28.5" x14ac:dyDescent="0.2">
      <c r="A1218" s="14">
        <f t="shared" si="18"/>
        <v>1209</v>
      </c>
      <c r="B1218" s="15" t="s">
        <v>4861</v>
      </c>
      <c r="C1218" s="15" t="s">
        <v>4862</v>
      </c>
      <c r="D1218" s="15" t="s">
        <v>4862</v>
      </c>
      <c r="E1218" s="15" t="s">
        <v>4863</v>
      </c>
      <c r="F1218" s="15" t="s">
        <v>4864</v>
      </c>
      <c r="G1218" s="15"/>
      <c r="H1218" s="15"/>
      <c r="I1218" s="17"/>
      <c r="J1218" s="17"/>
      <c r="K1218" s="17" t="s">
        <v>2321</v>
      </c>
      <c r="L1218" s="18"/>
    </row>
    <row r="1219" spans="1:12" ht="28.5" x14ac:dyDescent="0.2">
      <c r="A1219" s="14">
        <f t="shared" si="18"/>
        <v>1210</v>
      </c>
      <c r="B1219" s="15" t="s">
        <v>4865</v>
      </c>
      <c r="C1219" s="15" t="s">
        <v>4866</v>
      </c>
      <c r="D1219" s="15" t="s">
        <v>4867</v>
      </c>
      <c r="E1219" s="15" t="s">
        <v>4868</v>
      </c>
      <c r="F1219" s="15" t="s">
        <v>4869</v>
      </c>
      <c r="G1219" s="15"/>
      <c r="H1219" s="15"/>
      <c r="I1219" s="17"/>
      <c r="J1219" s="17"/>
      <c r="K1219" s="17" t="s">
        <v>2321</v>
      </c>
      <c r="L1219" s="18"/>
    </row>
    <row r="1220" spans="1:12" ht="28.5" x14ac:dyDescent="0.2">
      <c r="A1220" s="14">
        <f t="shared" si="18"/>
        <v>1211</v>
      </c>
      <c r="B1220" s="15" t="s">
        <v>4870</v>
      </c>
      <c r="C1220" s="15" t="s">
        <v>4871</v>
      </c>
      <c r="D1220" s="15" t="s">
        <v>4872</v>
      </c>
      <c r="E1220" s="15" t="s">
        <v>42</v>
      </c>
      <c r="F1220" s="15" t="s">
        <v>4873</v>
      </c>
      <c r="G1220" s="15"/>
      <c r="H1220" s="15"/>
      <c r="I1220" s="17"/>
      <c r="J1220" s="17"/>
      <c r="K1220" s="17" t="s">
        <v>2321</v>
      </c>
      <c r="L1220" s="18"/>
    </row>
    <row r="1221" spans="1:12" ht="42.75" x14ac:dyDescent="0.2">
      <c r="A1221" s="14">
        <f t="shared" si="18"/>
        <v>1212</v>
      </c>
      <c r="B1221" s="15" t="s">
        <v>4874</v>
      </c>
      <c r="C1221" s="15" t="s">
        <v>4875</v>
      </c>
      <c r="D1221" s="15" t="s">
        <v>4876</v>
      </c>
      <c r="E1221" s="15" t="s">
        <v>42</v>
      </c>
      <c r="F1221" s="15" t="s">
        <v>4877</v>
      </c>
      <c r="G1221" s="15"/>
      <c r="H1221" s="15"/>
      <c r="I1221" s="17"/>
      <c r="J1221" s="17" t="s">
        <v>2321</v>
      </c>
      <c r="K1221" s="17"/>
      <c r="L1221" s="18"/>
    </row>
    <row r="1222" spans="1:12" ht="42.75" x14ac:dyDescent="0.2">
      <c r="A1222" s="14">
        <f t="shared" si="18"/>
        <v>1213</v>
      </c>
      <c r="B1222" s="15" t="s">
        <v>4878</v>
      </c>
      <c r="C1222" s="15" t="s">
        <v>4879</v>
      </c>
      <c r="D1222" s="15" t="s">
        <v>4880</v>
      </c>
      <c r="E1222" s="15" t="s">
        <v>4881</v>
      </c>
      <c r="F1222" s="15" t="s">
        <v>4882</v>
      </c>
      <c r="G1222" s="15" t="s">
        <v>166</v>
      </c>
      <c r="H1222" s="15" t="s">
        <v>24</v>
      </c>
      <c r="I1222" s="17"/>
      <c r="J1222" s="17"/>
      <c r="K1222" s="17" t="s">
        <v>2321</v>
      </c>
      <c r="L1222" s="18"/>
    </row>
    <row r="1223" spans="1:12" ht="28.5" x14ac:dyDescent="0.2">
      <c r="A1223" s="14">
        <f t="shared" si="18"/>
        <v>1214</v>
      </c>
      <c r="B1223" s="15" t="s">
        <v>4883</v>
      </c>
      <c r="C1223" s="15" t="s">
        <v>4884</v>
      </c>
      <c r="D1223" s="15" t="s">
        <v>4885</v>
      </c>
      <c r="E1223" s="15" t="s">
        <v>42</v>
      </c>
      <c r="F1223" s="15" t="s">
        <v>4886</v>
      </c>
      <c r="G1223" s="15" t="s">
        <v>24</v>
      </c>
      <c r="H1223" s="15" t="s">
        <v>24</v>
      </c>
      <c r="I1223" s="17"/>
      <c r="J1223" s="17"/>
      <c r="K1223" s="17" t="s">
        <v>2321</v>
      </c>
      <c r="L1223" s="18"/>
    </row>
    <row r="1224" spans="1:12" ht="42.75" x14ac:dyDescent="0.2">
      <c r="A1224" s="14">
        <f t="shared" si="18"/>
        <v>1215</v>
      </c>
      <c r="B1224" s="15" t="s">
        <v>4887</v>
      </c>
      <c r="C1224" s="15" t="s">
        <v>4888</v>
      </c>
      <c r="D1224" s="15" t="s">
        <v>4889</v>
      </c>
      <c r="E1224" s="15" t="s">
        <v>4890</v>
      </c>
      <c r="F1224" s="15" t="s">
        <v>4891</v>
      </c>
      <c r="G1224" s="15" t="s">
        <v>91</v>
      </c>
      <c r="H1224" s="15" t="s">
        <v>22</v>
      </c>
      <c r="I1224" s="17"/>
      <c r="J1224" s="17"/>
      <c r="K1224" s="17" t="s">
        <v>2321</v>
      </c>
      <c r="L1224" s="18"/>
    </row>
    <row r="1225" spans="1:12" ht="42.75" x14ac:dyDescent="0.2">
      <c r="A1225" s="14">
        <f t="shared" si="18"/>
        <v>1216</v>
      </c>
      <c r="B1225" s="15" t="s">
        <v>4892</v>
      </c>
      <c r="C1225" s="15" t="s">
        <v>4893</v>
      </c>
      <c r="D1225" s="15" t="s">
        <v>4852</v>
      </c>
      <c r="E1225" s="16" t="s">
        <v>4894</v>
      </c>
      <c r="F1225" s="15" t="s">
        <v>4895</v>
      </c>
      <c r="G1225" s="15" t="s">
        <v>24</v>
      </c>
      <c r="H1225" s="15" t="s">
        <v>24</v>
      </c>
      <c r="I1225" s="17"/>
      <c r="J1225" s="17" t="s">
        <v>2321</v>
      </c>
      <c r="K1225" s="17"/>
      <c r="L1225" s="18"/>
    </row>
    <row r="1226" spans="1:12" ht="28.5" x14ac:dyDescent="0.2">
      <c r="A1226" s="14">
        <f t="shared" si="18"/>
        <v>1217</v>
      </c>
      <c r="B1226" s="15" t="s">
        <v>4896</v>
      </c>
      <c r="C1226" s="15" t="s">
        <v>4817</v>
      </c>
      <c r="D1226" s="15" t="s">
        <v>4817</v>
      </c>
      <c r="E1226" s="15" t="s">
        <v>42</v>
      </c>
      <c r="F1226" s="15" t="s">
        <v>4897</v>
      </c>
      <c r="G1226" s="15"/>
      <c r="H1226" s="15"/>
      <c r="I1226" s="17"/>
      <c r="J1226" s="17"/>
      <c r="K1226" s="17" t="s">
        <v>2321</v>
      </c>
      <c r="L1226" s="18"/>
    </row>
    <row r="1227" spans="1:12" ht="28.5" x14ac:dyDescent="0.2">
      <c r="A1227" s="14">
        <f t="shared" si="18"/>
        <v>1218</v>
      </c>
      <c r="B1227" s="15" t="s">
        <v>4898</v>
      </c>
      <c r="C1227" s="22" t="s">
        <v>4899</v>
      </c>
      <c r="D1227" s="15" t="s">
        <v>42</v>
      </c>
      <c r="E1227" s="16" t="s">
        <v>4900</v>
      </c>
      <c r="F1227" s="15" t="s">
        <v>4901</v>
      </c>
      <c r="G1227" s="15"/>
      <c r="H1227" s="15"/>
      <c r="I1227" s="17"/>
      <c r="J1227" s="17"/>
      <c r="K1227" s="17" t="s">
        <v>2321</v>
      </c>
      <c r="L1227" s="18"/>
    </row>
    <row r="1228" spans="1:12" ht="28.5" x14ac:dyDescent="0.2">
      <c r="A1228" s="14">
        <f t="shared" ref="A1228:A1291" si="19">SUM(A1227+1)</f>
        <v>1219</v>
      </c>
      <c r="B1228" s="15" t="s">
        <v>4902</v>
      </c>
      <c r="C1228" s="15" t="s">
        <v>4903</v>
      </c>
      <c r="D1228" s="15" t="s">
        <v>4904</v>
      </c>
      <c r="E1228" s="15" t="s">
        <v>42</v>
      </c>
      <c r="F1228" s="15" t="s">
        <v>4905</v>
      </c>
      <c r="G1228" s="15" t="s">
        <v>217</v>
      </c>
      <c r="H1228" s="15" t="s">
        <v>217</v>
      </c>
      <c r="I1228" s="17"/>
      <c r="J1228" s="17"/>
      <c r="K1228" s="17" t="s">
        <v>2321</v>
      </c>
      <c r="L1228" s="18"/>
    </row>
    <row r="1229" spans="1:12" ht="28.5" x14ac:dyDescent="0.2">
      <c r="A1229" s="14">
        <f t="shared" si="19"/>
        <v>1220</v>
      </c>
      <c r="B1229" s="15" t="s">
        <v>4906</v>
      </c>
      <c r="C1229" s="15" t="s">
        <v>4907</v>
      </c>
      <c r="D1229" s="15" t="s">
        <v>42</v>
      </c>
      <c r="E1229" s="15" t="s">
        <v>42</v>
      </c>
      <c r="F1229" s="15" t="s">
        <v>4908</v>
      </c>
      <c r="G1229" s="15" t="s">
        <v>4909</v>
      </c>
      <c r="H1229" s="15" t="s">
        <v>4910</v>
      </c>
      <c r="I1229" s="17"/>
      <c r="J1229" s="17" t="s">
        <v>2321</v>
      </c>
      <c r="K1229" s="17"/>
      <c r="L1229" s="18"/>
    </row>
    <row r="1230" spans="1:12" ht="28.5" x14ac:dyDescent="0.2">
      <c r="A1230" s="14">
        <f t="shared" si="19"/>
        <v>1221</v>
      </c>
      <c r="B1230" s="15" t="s">
        <v>4911</v>
      </c>
      <c r="C1230" s="15" t="s">
        <v>4912</v>
      </c>
      <c r="D1230" s="15" t="s">
        <v>42</v>
      </c>
      <c r="E1230" s="15" t="s">
        <v>42</v>
      </c>
      <c r="F1230" s="15" t="s">
        <v>4913</v>
      </c>
      <c r="G1230" s="15" t="s">
        <v>4914</v>
      </c>
      <c r="H1230" s="15" t="s">
        <v>24</v>
      </c>
      <c r="I1230" s="17"/>
      <c r="J1230" s="17" t="s">
        <v>2321</v>
      </c>
      <c r="K1230" s="17"/>
      <c r="L1230" s="18"/>
    </row>
    <row r="1231" spans="1:12" ht="28.5" x14ac:dyDescent="0.2">
      <c r="A1231" s="14">
        <f t="shared" si="19"/>
        <v>1222</v>
      </c>
      <c r="B1231" s="15" t="s">
        <v>4915</v>
      </c>
      <c r="C1231" s="15" t="s">
        <v>479</v>
      </c>
      <c r="D1231" s="15" t="s">
        <v>480</v>
      </c>
      <c r="E1231" s="15" t="s">
        <v>4916</v>
      </c>
      <c r="F1231" s="15" t="s">
        <v>4917</v>
      </c>
      <c r="G1231" s="15"/>
      <c r="H1231" s="15"/>
      <c r="I1231" s="17"/>
      <c r="J1231" s="17" t="s">
        <v>2321</v>
      </c>
      <c r="K1231" s="17"/>
      <c r="L1231" s="18"/>
    </row>
    <row r="1232" spans="1:12" ht="42.75" x14ac:dyDescent="0.2">
      <c r="A1232" s="14">
        <f t="shared" si="19"/>
        <v>1223</v>
      </c>
      <c r="B1232" s="15" t="s">
        <v>4918</v>
      </c>
      <c r="C1232" s="15" t="s">
        <v>4919</v>
      </c>
      <c r="D1232" s="15" t="s">
        <v>4920</v>
      </c>
      <c r="E1232" s="15" t="s">
        <v>42</v>
      </c>
      <c r="F1232" s="15" t="s">
        <v>4921</v>
      </c>
      <c r="G1232" s="15"/>
      <c r="H1232" s="15"/>
      <c r="I1232" s="17"/>
      <c r="J1232" s="17"/>
      <c r="K1232" s="17" t="s">
        <v>2321</v>
      </c>
      <c r="L1232" s="18"/>
    </row>
    <row r="1233" spans="1:12" ht="28.5" x14ac:dyDescent="0.2">
      <c r="A1233" s="14">
        <f t="shared" si="19"/>
        <v>1224</v>
      </c>
      <c r="B1233" s="15" t="s">
        <v>4922</v>
      </c>
      <c r="C1233" s="15" t="s">
        <v>4923</v>
      </c>
      <c r="D1233" s="15" t="s">
        <v>4924</v>
      </c>
      <c r="E1233" s="15" t="s">
        <v>4925</v>
      </c>
      <c r="F1233" s="15" t="s">
        <v>4926</v>
      </c>
      <c r="G1233" s="15" t="s">
        <v>24</v>
      </c>
      <c r="H1233" s="15" t="s">
        <v>24</v>
      </c>
      <c r="I1233" s="17"/>
      <c r="J1233" s="17"/>
      <c r="K1233" s="17" t="s">
        <v>2321</v>
      </c>
      <c r="L1233" s="18"/>
    </row>
    <row r="1234" spans="1:12" ht="28.5" x14ac:dyDescent="0.2">
      <c r="A1234" s="14">
        <f t="shared" si="19"/>
        <v>1225</v>
      </c>
      <c r="B1234" s="15" t="s">
        <v>4927</v>
      </c>
      <c r="C1234" s="15" t="s">
        <v>4928</v>
      </c>
      <c r="D1234" s="15" t="s">
        <v>4929</v>
      </c>
      <c r="E1234" s="15" t="s">
        <v>42</v>
      </c>
      <c r="F1234" s="15" t="s">
        <v>4930</v>
      </c>
      <c r="G1234" s="15"/>
      <c r="H1234" s="15"/>
      <c r="I1234" s="17"/>
      <c r="J1234" s="17"/>
      <c r="K1234" s="17" t="s">
        <v>2321</v>
      </c>
      <c r="L1234" s="18"/>
    </row>
    <row r="1235" spans="1:12" ht="57" x14ac:dyDescent="0.2">
      <c r="A1235" s="14">
        <f t="shared" si="19"/>
        <v>1226</v>
      </c>
      <c r="B1235" s="15" t="s">
        <v>4931</v>
      </c>
      <c r="C1235" s="15" t="s">
        <v>4932</v>
      </c>
      <c r="D1235" s="15" t="s">
        <v>4933</v>
      </c>
      <c r="E1235" s="15" t="s">
        <v>42</v>
      </c>
      <c r="F1235" s="15" t="s">
        <v>4934</v>
      </c>
      <c r="G1235" s="15" t="s">
        <v>24</v>
      </c>
      <c r="H1235" s="15" t="s">
        <v>24</v>
      </c>
      <c r="I1235" s="17"/>
      <c r="J1235" s="17"/>
      <c r="K1235" s="17" t="s">
        <v>2321</v>
      </c>
      <c r="L1235" s="18"/>
    </row>
    <row r="1236" spans="1:12" ht="42.75" x14ac:dyDescent="0.2">
      <c r="A1236" s="14">
        <f t="shared" si="19"/>
        <v>1227</v>
      </c>
      <c r="B1236" s="15" t="s">
        <v>4935</v>
      </c>
      <c r="C1236" s="15" t="s">
        <v>4936</v>
      </c>
      <c r="D1236" s="15" t="s">
        <v>4937</v>
      </c>
      <c r="E1236" s="15" t="s">
        <v>42</v>
      </c>
      <c r="F1236" s="15" t="s">
        <v>4938</v>
      </c>
      <c r="G1236" s="15" t="s">
        <v>24</v>
      </c>
      <c r="H1236" s="15" t="s">
        <v>24</v>
      </c>
      <c r="I1236" s="17"/>
      <c r="J1236" s="17"/>
      <c r="K1236" s="17" t="s">
        <v>2321</v>
      </c>
      <c r="L1236" s="18"/>
    </row>
    <row r="1237" spans="1:12" ht="28.5" x14ac:dyDescent="0.2">
      <c r="A1237" s="14">
        <f t="shared" si="19"/>
        <v>1228</v>
      </c>
      <c r="B1237" s="15" t="s">
        <v>4939</v>
      </c>
      <c r="C1237" s="15" t="s">
        <v>4940</v>
      </c>
      <c r="D1237" s="15" t="s">
        <v>4941</v>
      </c>
      <c r="E1237" s="15" t="s">
        <v>42</v>
      </c>
      <c r="F1237" s="15" t="s">
        <v>4942</v>
      </c>
      <c r="G1237" s="15"/>
      <c r="H1237" s="15"/>
      <c r="I1237" s="17"/>
      <c r="J1237" s="17"/>
      <c r="K1237" s="17" t="s">
        <v>2321</v>
      </c>
      <c r="L1237" s="18"/>
    </row>
    <row r="1238" spans="1:12" ht="28.5" x14ac:dyDescent="0.2">
      <c r="A1238" s="14">
        <f t="shared" si="19"/>
        <v>1229</v>
      </c>
      <c r="B1238" s="15" t="s">
        <v>4943</v>
      </c>
      <c r="C1238" s="15" t="s">
        <v>4944</v>
      </c>
      <c r="D1238" s="15" t="s">
        <v>4945</v>
      </c>
      <c r="E1238" s="15" t="s">
        <v>42</v>
      </c>
      <c r="F1238" s="15" t="s">
        <v>4946</v>
      </c>
      <c r="G1238" s="15"/>
      <c r="H1238" s="15"/>
      <c r="I1238" s="17"/>
      <c r="J1238" s="17"/>
      <c r="K1238" s="17" t="s">
        <v>2321</v>
      </c>
      <c r="L1238" s="18"/>
    </row>
    <row r="1239" spans="1:12" ht="28.5" x14ac:dyDescent="0.2">
      <c r="A1239" s="14">
        <f t="shared" si="19"/>
        <v>1230</v>
      </c>
      <c r="B1239" s="15" t="s">
        <v>4947</v>
      </c>
      <c r="C1239" s="15" t="s">
        <v>4948</v>
      </c>
      <c r="D1239" s="15" t="s">
        <v>4949</v>
      </c>
      <c r="E1239" s="15" t="s">
        <v>42</v>
      </c>
      <c r="F1239" s="15" t="s">
        <v>4950</v>
      </c>
      <c r="G1239" s="15" t="s">
        <v>24</v>
      </c>
      <c r="H1239" s="15" t="s">
        <v>24</v>
      </c>
      <c r="I1239" s="17"/>
      <c r="J1239" s="17"/>
      <c r="K1239" s="17" t="s">
        <v>2321</v>
      </c>
      <c r="L1239" s="18"/>
    </row>
    <row r="1240" spans="1:12" ht="28.5" x14ac:dyDescent="0.2">
      <c r="A1240" s="14">
        <f t="shared" si="19"/>
        <v>1231</v>
      </c>
      <c r="B1240" s="15" t="s">
        <v>4951</v>
      </c>
      <c r="C1240" s="15" t="s">
        <v>4952</v>
      </c>
      <c r="D1240" s="15" t="s">
        <v>42</v>
      </c>
      <c r="E1240" s="15" t="s">
        <v>42</v>
      </c>
      <c r="F1240" s="15" t="s">
        <v>4953</v>
      </c>
      <c r="G1240" s="15" t="s">
        <v>24</v>
      </c>
      <c r="H1240" s="15" t="s">
        <v>24</v>
      </c>
      <c r="I1240" s="17"/>
      <c r="J1240" s="17"/>
      <c r="K1240" s="17" t="s">
        <v>2321</v>
      </c>
      <c r="L1240" s="18"/>
    </row>
    <row r="1241" spans="1:12" ht="28.5" x14ac:dyDescent="0.2">
      <c r="A1241" s="14">
        <f t="shared" si="19"/>
        <v>1232</v>
      </c>
      <c r="B1241" s="15" t="s">
        <v>4954</v>
      </c>
      <c r="C1241" s="15" t="s">
        <v>4955</v>
      </c>
      <c r="D1241" s="15" t="s">
        <v>42</v>
      </c>
      <c r="E1241" s="15" t="s">
        <v>42</v>
      </c>
      <c r="F1241" s="15" t="s">
        <v>4956</v>
      </c>
      <c r="G1241" s="15" t="s">
        <v>24</v>
      </c>
      <c r="H1241" s="15" t="s">
        <v>24</v>
      </c>
      <c r="I1241" s="17"/>
      <c r="J1241" s="17"/>
      <c r="K1241" s="17" t="s">
        <v>2321</v>
      </c>
      <c r="L1241" s="18"/>
    </row>
    <row r="1242" spans="1:12" ht="28.5" x14ac:dyDescent="0.2">
      <c r="A1242" s="14">
        <f t="shared" si="19"/>
        <v>1233</v>
      </c>
      <c r="B1242" s="15" t="s">
        <v>4957</v>
      </c>
      <c r="C1242" s="15" t="s">
        <v>4958</v>
      </c>
      <c r="D1242" s="15" t="s">
        <v>42</v>
      </c>
      <c r="E1242" s="15" t="s">
        <v>42</v>
      </c>
      <c r="F1242" s="15" t="s">
        <v>4959</v>
      </c>
      <c r="G1242" s="15" t="s">
        <v>140</v>
      </c>
      <c r="H1242" s="15" t="s">
        <v>22</v>
      </c>
      <c r="I1242" s="17"/>
      <c r="J1242" s="17"/>
      <c r="K1242" s="17" t="s">
        <v>2321</v>
      </c>
      <c r="L1242" s="18"/>
    </row>
    <row r="1243" spans="1:12" ht="28.5" x14ac:dyDescent="0.2">
      <c r="A1243" s="14">
        <f t="shared" si="19"/>
        <v>1234</v>
      </c>
      <c r="B1243" s="15" t="s">
        <v>4960</v>
      </c>
      <c r="C1243" s="15" t="s">
        <v>4961</v>
      </c>
      <c r="D1243" s="15" t="s">
        <v>42</v>
      </c>
      <c r="E1243" s="15" t="s">
        <v>4962</v>
      </c>
      <c r="F1243" s="15" t="s">
        <v>4963</v>
      </c>
      <c r="G1243" s="15"/>
      <c r="H1243" s="15"/>
      <c r="I1243" s="17"/>
      <c r="J1243" s="17"/>
      <c r="K1243" s="17" t="s">
        <v>2321</v>
      </c>
      <c r="L1243" s="18"/>
    </row>
    <row r="1244" spans="1:12" ht="42.75" x14ac:dyDescent="0.2">
      <c r="A1244" s="14">
        <f t="shared" si="19"/>
        <v>1235</v>
      </c>
      <c r="B1244" s="15" t="s">
        <v>4964</v>
      </c>
      <c r="C1244" s="15" t="s">
        <v>4965</v>
      </c>
      <c r="D1244" s="15" t="s">
        <v>42</v>
      </c>
      <c r="E1244" s="15" t="s">
        <v>4966</v>
      </c>
      <c r="F1244" s="15" t="s">
        <v>4967</v>
      </c>
      <c r="G1244" s="15"/>
      <c r="H1244" s="15"/>
      <c r="I1244" s="17"/>
      <c r="J1244" s="17"/>
      <c r="K1244" s="17" t="s">
        <v>2321</v>
      </c>
      <c r="L1244" s="18"/>
    </row>
    <row r="1245" spans="1:12" ht="28.5" x14ac:dyDescent="0.2">
      <c r="A1245" s="14">
        <f t="shared" si="19"/>
        <v>1236</v>
      </c>
      <c r="B1245" s="15" t="s">
        <v>4968</v>
      </c>
      <c r="C1245" s="15" t="s">
        <v>4969</v>
      </c>
      <c r="D1245" s="15"/>
      <c r="E1245" s="16" t="s">
        <v>4970</v>
      </c>
      <c r="F1245" s="15" t="s">
        <v>4971</v>
      </c>
      <c r="G1245" s="15" t="s">
        <v>367</v>
      </c>
      <c r="H1245" s="15" t="s">
        <v>22</v>
      </c>
      <c r="I1245" s="17"/>
      <c r="J1245" s="17"/>
      <c r="K1245" s="17" t="s">
        <v>2321</v>
      </c>
      <c r="L1245" s="18"/>
    </row>
    <row r="1246" spans="1:12" ht="28.5" x14ac:dyDescent="0.2">
      <c r="A1246" s="14">
        <f t="shared" si="19"/>
        <v>1237</v>
      </c>
      <c r="B1246" s="15" t="s">
        <v>4972</v>
      </c>
      <c r="C1246" s="15" t="s">
        <v>4973</v>
      </c>
      <c r="D1246" s="15" t="s">
        <v>4974</v>
      </c>
      <c r="E1246" s="15" t="s">
        <v>4975</v>
      </c>
      <c r="F1246" s="15" t="s">
        <v>4976</v>
      </c>
      <c r="G1246" s="15" t="s">
        <v>24</v>
      </c>
      <c r="H1246" s="15" t="s">
        <v>24</v>
      </c>
      <c r="I1246" s="17"/>
      <c r="J1246" s="17"/>
      <c r="K1246" s="17" t="s">
        <v>2321</v>
      </c>
      <c r="L1246" s="18"/>
    </row>
    <row r="1247" spans="1:12" ht="28.5" x14ac:dyDescent="0.2">
      <c r="A1247" s="14">
        <f t="shared" si="19"/>
        <v>1238</v>
      </c>
      <c r="B1247" s="15" t="s">
        <v>4977</v>
      </c>
      <c r="C1247" s="15" t="s">
        <v>4978</v>
      </c>
      <c r="D1247" s="15" t="s">
        <v>42</v>
      </c>
      <c r="E1247" s="15" t="s">
        <v>42</v>
      </c>
      <c r="F1247" s="15" t="s">
        <v>4979</v>
      </c>
      <c r="G1247" s="15"/>
      <c r="H1247" s="15"/>
      <c r="I1247" s="17"/>
      <c r="J1247" s="17"/>
      <c r="K1247" s="17" t="s">
        <v>2321</v>
      </c>
      <c r="L1247" s="18"/>
    </row>
    <row r="1248" spans="1:12" ht="42.75" x14ac:dyDescent="0.2">
      <c r="A1248" s="14">
        <f t="shared" si="19"/>
        <v>1239</v>
      </c>
      <c r="B1248" s="15" t="s">
        <v>4980</v>
      </c>
      <c r="C1248" s="15" t="s">
        <v>4981</v>
      </c>
      <c r="D1248" s="15" t="s">
        <v>42</v>
      </c>
      <c r="E1248" s="16" t="s">
        <v>4982</v>
      </c>
      <c r="F1248" s="15" t="s">
        <v>4983</v>
      </c>
      <c r="G1248" s="15" t="s">
        <v>477</v>
      </c>
      <c r="H1248" s="15" t="s">
        <v>477</v>
      </c>
      <c r="I1248" s="17"/>
      <c r="J1248" s="17"/>
      <c r="K1248" s="17" t="s">
        <v>2321</v>
      </c>
      <c r="L1248" s="18"/>
    </row>
    <row r="1249" spans="1:12" ht="28.5" x14ac:dyDescent="0.2">
      <c r="A1249" s="14">
        <f t="shared" si="19"/>
        <v>1240</v>
      </c>
      <c r="B1249" s="15" t="s">
        <v>4984</v>
      </c>
      <c r="C1249" s="15" t="s">
        <v>4985</v>
      </c>
      <c r="D1249" s="15" t="s">
        <v>4986</v>
      </c>
      <c r="E1249" s="15" t="s">
        <v>42</v>
      </c>
      <c r="F1249" s="15" t="s">
        <v>4987</v>
      </c>
      <c r="G1249" s="15" t="s">
        <v>24</v>
      </c>
      <c r="H1249" s="15" t="s">
        <v>24</v>
      </c>
      <c r="I1249" s="17"/>
      <c r="J1249" s="17"/>
      <c r="K1249" s="17" t="s">
        <v>2321</v>
      </c>
      <c r="L1249" s="18"/>
    </row>
    <row r="1250" spans="1:12" ht="28.5" x14ac:dyDescent="0.2">
      <c r="A1250" s="14">
        <f t="shared" si="19"/>
        <v>1241</v>
      </c>
      <c r="B1250" s="15" t="s">
        <v>4988</v>
      </c>
      <c r="C1250" s="15" t="s">
        <v>4989</v>
      </c>
      <c r="D1250" s="15" t="s">
        <v>4989</v>
      </c>
      <c r="E1250" s="15" t="s">
        <v>42</v>
      </c>
      <c r="F1250" s="15" t="s">
        <v>4990</v>
      </c>
      <c r="G1250" s="15" t="s">
        <v>24</v>
      </c>
      <c r="H1250" s="15" t="s">
        <v>24</v>
      </c>
      <c r="I1250" s="17"/>
      <c r="J1250" s="17"/>
      <c r="K1250" s="17" t="s">
        <v>2321</v>
      </c>
      <c r="L1250" s="18"/>
    </row>
    <row r="1251" spans="1:12" ht="28.5" x14ac:dyDescent="0.2">
      <c r="A1251" s="14">
        <f t="shared" si="19"/>
        <v>1242</v>
      </c>
      <c r="B1251" s="15" t="s">
        <v>4991</v>
      </c>
      <c r="C1251" s="15" t="s">
        <v>4992</v>
      </c>
      <c r="D1251" s="15" t="s">
        <v>4993</v>
      </c>
      <c r="E1251" s="15" t="s">
        <v>42</v>
      </c>
      <c r="F1251" s="15" t="s">
        <v>4994</v>
      </c>
      <c r="G1251" s="15" t="s">
        <v>140</v>
      </c>
      <c r="H1251" s="15" t="s">
        <v>22</v>
      </c>
      <c r="I1251" s="17"/>
      <c r="J1251" s="17"/>
      <c r="K1251" s="17" t="s">
        <v>2321</v>
      </c>
      <c r="L1251" s="18"/>
    </row>
    <row r="1252" spans="1:12" ht="28.5" x14ac:dyDescent="0.2">
      <c r="A1252" s="14">
        <f t="shared" si="19"/>
        <v>1243</v>
      </c>
      <c r="B1252" s="15" t="s">
        <v>4995</v>
      </c>
      <c r="C1252" s="15" t="s">
        <v>4996</v>
      </c>
      <c r="D1252" s="15" t="s">
        <v>42</v>
      </c>
      <c r="E1252" s="15" t="s">
        <v>42</v>
      </c>
      <c r="F1252" s="15" t="s">
        <v>4997</v>
      </c>
      <c r="G1252" s="15" t="s">
        <v>140</v>
      </c>
      <c r="H1252" s="15" t="s">
        <v>22</v>
      </c>
      <c r="I1252" s="17"/>
      <c r="J1252" s="17"/>
      <c r="K1252" s="17" t="s">
        <v>2321</v>
      </c>
      <c r="L1252" s="18"/>
    </row>
    <row r="1253" spans="1:12" ht="28.5" x14ac:dyDescent="0.2">
      <c r="A1253" s="14">
        <f t="shared" si="19"/>
        <v>1244</v>
      </c>
      <c r="B1253" s="15" t="s">
        <v>4998</v>
      </c>
      <c r="C1253" s="15" t="s">
        <v>4999</v>
      </c>
      <c r="D1253" s="15" t="s">
        <v>5000</v>
      </c>
      <c r="E1253" s="15" t="s">
        <v>42</v>
      </c>
      <c r="F1253" s="15" t="s">
        <v>5001</v>
      </c>
      <c r="G1253" s="15" t="s">
        <v>140</v>
      </c>
      <c r="H1253" s="15" t="s">
        <v>22</v>
      </c>
      <c r="I1253" s="17"/>
      <c r="J1253" s="17"/>
      <c r="K1253" s="17" t="s">
        <v>2321</v>
      </c>
      <c r="L1253" s="18"/>
    </row>
    <row r="1254" spans="1:12" ht="28.5" x14ac:dyDescent="0.2">
      <c r="A1254" s="14">
        <f t="shared" si="19"/>
        <v>1245</v>
      </c>
      <c r="B1254" s="15" t="s">
        <v>5002</v>
      </c>
      <c r="C1254" s="15" t="s">
        <v>5003</v>
      </c>
      <c r="D1254" s="15" t="s">
        <v>42</v>
      </c>
      <c r="E1254" s="15" t="s">
        <v>42</v>
      </c>
      <c r="F1254" s="15" t="s">
        <v>5004</v>
      </c>
      <c r="G1254" s="15" t="s">
        <v>722</v>
      </c>
      <c r="H1254" s="15" t="s">
        <v>24</v>
      </c>
      <c r="I1254" s="17"/>
      <c r="J1254" s="17"/>
      <c r="K1254" s="17" t="s">
        <v>2321</v>
      </c>
      <c r="L1254" s="18"/>
    </row>
    <row r="1255" spans="1:12" ht="14.25" x14ac:dyDescent="0.2">
      <c r="A1255" s="14">
        <f t="shared" si="19"/>
        <v>1246</v>
      </c>
      <c r="B1255" s="15" t="s">
        <v>5005</v>
      </c>
      <c r="C1255" s="15" t="s">
        <v>5006</v>
      </c>
      <c r="D1255" s="15" t="s">
        <v>42</v>
      </c>
      <c r="E1255" s="15" t="s">
        <v>42</v>
      </c>
      <c r="F1255" s="15" t="s">
        <v>5007</v>
      </c>
      <c r="G1255" s="15" t="s">
        <v>24</v>
      </c>
      <c r="H1255" s="15" t="s">
        <v>24</v>
      </c>
      <c r="I1255" s="17"/>
      <c r="J1255" s="17"/>
      <c r="K1255" s="17" t="s">
        <v>2321</v>
      </c>
      <c r="L1255" s="18"/>
    </row>
    <row r="1256" spans="1:12" ht="42.75" x14ac:dyDescent="0.2">
      <c r="A1256" s="14">
        <f t="shared" si="19"/>
        <v>1247</v>
      </c>
      <c r="B1256" s="15" t="s">
        <v>5008</v>
      </c>
      <c r="C1256" s="15" t="s">
        <v>5009</v>
      </c>
      <c r="D1256" s="15" t="s">
        <v>42</v>
      </c>
      <c r="E1256" s="15" t="s">
        <v>42</v>
      </c>
      <c r="F1256" s="15" t="s">
        <v>5010</v>
      </c>
      <c r="G1256" s="15"/>
      <c r="H1256" s="15"/>
      <c r="I1256" s="17"/>
      <c r="J1256" s="17"/>
      <c r="K1256" s="17" t="s">
        <v>2321</v>
      </c>
      <c r="L1256" s="18"/>
    </row>
    <row r="1257" spans="1:12" ht="42.75" x14ac:dyDescent="0.2">
      <c r="A1257" s="14">
        <f t="shared" si="19"/>
        <v>1248</v>
      </c>
      <c r="B1257" s="15" t="s">
        <v>5011</v>
      </c>
      <c r="C1257" s="15" t="s">
        <v>5012</v>
      </c>
      <c r="D1257" s="15" t="s">
        <v>42</v>
      </c>
      <c r="E1257" s="15" t="s">
        <v>42</v>
      </c>
      <c r="F1257" s="15" t="s">
        <v>5013</v>
      </c>
      <c r="G1257" s="15"/>
      <c r="H1257" s="15"/>
      <c r="I1257" s="17"/>
      <c r="J1257" s="17"/>
      <c r="K1257" s="17" t="s">
        <v>2321</v>
      </c>
      <c r="L1257" s="18"/>
    </row>
    <row r="1258" spans="1:12" ht="28.5" x14ac:dyDescent="0.2">
      <c r="A1258" s="14">
        <f t="shared" si="19"/>
        <v>1249</v>
      </c>
      <c r="B1258" s="15" t="s">
        <v>5014</v>
      </c>
      <c r="C1258" s="15" t="s">
        <v>5015</v>
      </c>
      <c r="D1258" s="15" t="s">
        <v>5016</v>
      </c>
      <c r="E1258" s="15" t="s">
        <v>42</v>
      </c>
      <c r="F1258" s="15" t="s">
        <v>5017</v>
      </c>
      <c r="G1258" s="15" t="s">
        <v>24</v>
      </c>
      <c r="H1258" s="15" t="s">
        <v>24</v>
      </c>
      <c r="I1258" s="17"/>
      <c r="J1258" s="17"/>
      <c r="K1258" s="17" t="s">
        <v>2321</v>
      </c>
      <c r="L1258" s="18"/>
    </row>
    <row r="1259" spans="1:12" ht="28.5" x14ac:dyDescent="0.2">
      <c r="A1259" s="14">
        <f t="shared" si="19"/>
        <v>1250</v>
      </c>
      <c r="B1259" s="15" t="s">
        <v>5018</v>
      </c>
      <c r="C1259" s="15" t="s">
        <v>5019</v>
      </c>
      <c r="D1259" s="15" t="s">
        <v>42</v>
      </c>
      <c r="E1259" s="15" t="s">
        <v>42</v>
      </c>
      <c r="F1259" s="15" t="s">
        <v>5020</v>
      </c>
      <c r="G1259" s="15" t="s">
        <v>24</v>
      </c>
      <c r="H1259" s="15" t="s">
        <v>24</v>
      </c>
      <c r="I1259" s="17"/>
      <c r="J1259" s="17"/>
      <c r="K1259" s="17" t="s">
        <v>2321</v>
      </c>
      <c r="L1259" s="18"/>
    </row>
    <row r="1260" spans="1:12" ht="28.5" x14ac:dyDescent="0.2">
      <c r="A1260" s="14">
        <f t="shared" si="19"/>
        <v>1251</v>
      </c>
      <c r="B1260" s="15" t="s">
        <v>5021</v>
      </c>
      <c r="C1260" s="15" t="s">
        <v>5022</v>
      </c>
      <c r="D1260" s="15" t="s">
        <v>5023</v>
      </c>
      <c r="E1260" s="15" t="s">
        <v>42</v>
      </c>
      <c r="F1260" s="15" t="s">
        <v>5024</v>
      </c>
      <c r="G1260" s="15" t="s">
        <v>24</v>
      </c>
      <c r="H1260" s="15" t="s">
        <v>24</v>
      </c>
      <c r="I1260" s="17"/>
      <c r="J1260" s="17"/>
      <c r="K1260" s="17" t="s">
        <v>2321</v>
      </c>
      <c r="L1260" s="18"/>
    </row>
    <row r="1261" spans="1:12" ht="28.5" x14ac:dyDescent="0.2">
      <c r="A1261" s="14">
        <f t="shared" si="19"/>
        <v>1252</v>
      </c>
      <c r="B1261" s="15" t="s">
        <v>5025</v>
      </c>
      <c r="C1261" s="15" t="s">
        <v>5026</v>
      </c>
      <c r="D1261" s="15" t="s">
        <v>42</v>
      </c>
      <c r="E1261" s="15" t="s">
        <v>42</v>
      </c>
      <c r="F1261" s="15" t="s">
        <v>5027</v>
      </c>
      <c r="G1261" s="15" t="s">
        <v>24</v>
      </c>
      <c r="H1261" s="15" t="s">
        <v>24</v>
      </c>
      <c r="I1261" s="17"/>
      <c r="J1261" s="17"/>
      <c r="K1261" s="17" t="s">
        <v>2321</v>
      </c>
      <c r="L1261" s="18"/>
    </row>
    <row r="1262" spans="1:12" ht="28.5" x14ac:dyDescent="0.2">
      <c r="A1262" s="14">
        <f t="shared" si="19"/>
        <v>1253</v>
      </c>
      <c r="B1262" s="15" t="s">
        <v>5028</v>
      </c>
      <c r="C1262" s="15" t="s">
        <v>5029</v>
      </c>
      <c r="D1262" s="15" t="s">
        <v>42</v>
      </c>
      <c r="E1262" s="15" t="s">
        <v>42</v>
      </c>
      <c r="F1262" s="15" t="s">
        <v>5030</v>
      </c>
      <c r="G1262" s="15"/>
      <c r="H1262" s="15"/>
      <c r="I1262" s="17"/>
      <c r="J1262" s="17"/>
      <c r="K1262" s="17" t="s">
        <v>2321</v>
      </c>
      <c r="L1262" s="18"/>
    </row>
    <row r="1263" spans="1:12" ht="28.5" x14ac:dyDescent="0.2">
      <c r="A1263" s="14">
        <f t="shared" si="19"/>
        <v>1254</v>
      </c>
      <c r="B1263" s="15" t="s">
        <v>5031</v>
      </c>
      <c r="C1263" s="15" t="s">
        <v>5032</v>
      </c>
      <c r="D1263" s="15" t="s">
        <v>5033</v>
      </c>
      <c r="E1263" s="15" t="s">
        <v>5034</v>
      </c>
      <c r="F1263" s="15" t="s">
        <v>5035</v>
      </c>
      <c r="G1263" s="15" t="s">
        <v>24</v>
      </c>
      <c r="H1263" s="15" t="s">
        <v>24</v>
      </c>
      <c r="I1263" s="17"/>
      <c r="J1263" s="17"/>
      <c r="K1263" s="17" t="s">
        <v>2321</v>
      </c>
      <c r="L1263" s="18"/>
    </row>
    <row r="1264" spans="1:12" ht="28.5" x14ac:dyDescent="0.2">
      <c r="A1264" s="14">
        <f t="shared" si="19"/>
        <v>1255</v>
      </c>
      <c r="B1264" s="15" t="s">
        <v>5036</v>
      </c>
      <c r="C1264" s="15" t="s">
        <v>5037</v>
      </c>
      <c r="D1264" s="15" t="s">
        <v>5038</v>
      </c>
      <c r="E1264" s="15" t="s">
        <v>42</v>
      </c>
      <c r="F1264" s="15" t="s">
        <v>5039</v>
      </c>
      <c r="G1264" s="15"/>
      <c r="H1264" s="15"/>
      <c r="I1264" s="17" t="s">
        <v>2321</v>
      </c>
      <c r="J1264" s="17"/>
      <c r="K1264" s="17"/>
      <c r="L1264" s="18"/>
    </row>
    <row r="1265" spans="1:12" ht="28.5" x14ac:dyDescent="0.2">
      <c r="A1265" s="14">
        <f t="shared" si="19"/>
        <v>1256</v>
      </c>
      <c r="B1265" s="15" t="s">
        <v>5040</v>
      </c>
      <c r="C1265" s="15" t="s">
        <v>5041</v>
      </c>
      <c r="D1265" s="15" t="s">
        <v>5042</v>
      </c>
      <c r="E1265" s="15" t="s">
        <v>42</v>
      </c>
      <c r="F1265" s="15" t="s">
        <v>5043</v>
      </c>
      <c r="G1265" s="15" t="s">
        <v>5044</v>
      </c>
      <c r="H1265" s="15" t="s">
        <v>22</v>
      </c>
      <c r="I1265" s="17"/>
      <c r="J1265" s="17"/>
      <c r="K1265" s="17" t="s">
        <v>2321</v>
      </c>
      <c r="L1265" s="18"/>
    </row>
    <row r="1266" spans="1:12" ht="28.5" x14ac:dyDescent="0.2">
      <c r="A1266" s="14">
        <f t="shared" si="19"/>
        <v>1257</v>
      </c>
      <c r="B1266" s="15" t="s">
        <v>5045</v>
      </c>
      <c r="C1266" s="15" t="s">
        <v>5046</v>
      </c>
      <c r="D1266" s="15" t="s">
        <v>4717</v>
      </c>
      <c r="E1266" s="15" t="s">
        <v>5047</v>
      </c>
      <c r="F1266" s="15" t="s">
        <v>5048</v>
      </c>
      <c r="G1266" s="15"/>
      <c r="H1266" s="15"/>
      <c r="I1266" s="17"/>
      <c r="J1266" s="17"/>
      <c r="K1266" s="17" t="s">
        <v>2321</v>
      </c>
      <c r="L1266" s="18"/>
    </row>
    <row r="1267" spans="1:12" ht="14.25" x14ac:dyDescent="0.2">
      <c r="A1267" s="14">
        <f t="shared" si="19"/>
        <v>1258</v>
      </c>
      <c r="B1267" s="15" t="s">
        <v>5049</v>
      </c>
      <c r="C1267" s="15" t="s">
        <v>5050</v>
      </c>
      <c r="D1267" s="15" t="s">
        <v>42</v>
      </c>
      <c r="E1267" s="15" t="s">
        <v>42</v>
      </c>
      <c r="F1267" s="15" t="s">
        <v>5051</v>
      </c>
      <c r="G1267" s="15" t="s">
        <v>30</v>
      </c>
      <c r="H1267" s="15" t="s">
        <v>30</v>
      </c>
      <c r="I1267" s="17"/>
      <c r="J1267" s="17"/>
      <c r="K1267" s="17" t="s">
        <v>2321</v>
      </c>
      <c r="L1267" s="18"/>
    </row>
    <row r="1268" spans="1:12" ht="42.75" x14ac:dyDescent="0.2">
      <c r="A1268" s="14">
        <f t="shared" si="19"/>
        <v>1259</v>
      </c>
      <c r="B1268" s="15" t="s">
        <v>5052</v>
      </c>
      <c r="C1268" s="15" t="s">
        <v>5053</v>
      </c>
      <c r="D1268" s="15" t="s">
        <v>5054</v>
      </c>
      <c r="E1268" s="15" t="s">
        <v>42</v>
      </c>
      <c r="F1268" s="15" t="s">
        <v>5055</v>
      </c>
      <c r="G1268" s="15" t="s">
        <v>91</v>
      </c>
      <c r="H1268" s="15" t="s">
        <v>22</v>
      </c>
      <c r="I1268" s="17"/>
      <c r="J1268" s="17"/>
      <c r="K1268" s="17" t="s">
        <v>2321</v>
      </c>
      <c r="L1268" s="18"/>
    </row>
    <row r="1269" spans="1:12" ht="28.5" x14ac:dyDescent="0.2">
      <c r="A1269" s="14">
        <f t="shared" si="19"/>
        <v>1260</v>
      </c>
      <c r="B1269" s="15" t="s">
        <v>5056</v>
      </c>
      <c r="C1269" s="15" t="s">
        <v>5057</v>
      </c>
      <c r="D1269" s="15" t="s">
        <v>5058</v>
      </c>
      <c r="E1269" s="15" t="s">
        <v>5059</v>
      </c>
      <c r="F1269" s="15" t="s">
        <v>5060</v>
      </c>
      <c r="G1269" s="15"/>
      <c r="H1269" s="15"/>
      <c r="I1269" s="17"/>
      <c r="J1269" s="17"/>
      <c r="K1269" s="17" t="s">
        <v>2321</v>
      </c>
      <c r="L1269" s="18"/>
    </row>
    <row r="1270" spans="1:12" ht="28.5" x14ac:dyDescent="0.2">
      <c r="A1270" s="14">
        <f t="shared" si="19"/>
        <v>1261</v>
      </c>
      <c r="B1270" s="15" t="s">
        <v>5061</v>
      </c>
      <c r="C1270" s="15" t="s">
        <v>5062</v>
      </c>
      <c r="D1270" s="15" t="s">
        <v>5063</v>
      </c>
      <c r="E1270" s="15" t="s">
        <v>42</v>
      </c>
      <c r="F1270" s="15" t="s">
        <v>5064</v>
      </c>
      <c r="G1270" s="15"/>
      <c r="H1270" s="15"/>
      <c r="I1270" s="17"/>
      <c r="J1270" s="17"/>
      <c r="K1270" s="17" t="s">
        <v>2321</v>
      </c>
      <c r="L1270" s="18"/>
    </row>
    <row r="1271" spans="1:12" ht="28.5" x14ac:dyDescent="0.2">
      <c r="A1271" s="14">
        <f t="shared" si="19"/>
        <v>1262</v>
      </c>
      <c r="B1271" s="15" t="s">
        <v>5065</v>
      </c>
      <c r="C1271" s="15" t="s">
        <v>5066</v>
      </c>
      <c r="D1271" s="15" t="s">
        <v>5067</v>
      </c>
      <c r="E1271" s="15" t="s">
        <v>42</v>
      </c>
      <c r="F1271" s="15" t="s">
        <v>5068</v>
      </c>
      <c r="G1271" s="15" t="s">
        <v>24</v>
      </c>
      <c r="H1271" s="15" t="s">
        <v>24</v>
      </c>
      <c r="I1271" s="17"/>
      <c r="J1271" s="17"/>
      <c r="K1271" s="17" t="s">
        <v>2321</v>
      </c>
      <c r="L1271" s="18"/>
    </row>
    <row r="1272" spans="1:12" ht="28.5" x14ac:dyDescent="0.2">
      <c r="A1272" s="14">
        <f t="shared" si="19"/>
        <v>1263</v>
      </c>
      <c r="B1272" s="15" t="s">
        <v>5069</v>
      </c>
      <c r="C1272" s="15" t="s">
        <v>5070</v>
      </c>
      <c r="D1272" s="15" t="s">
        <v>5071</v>
      </c>
      <c r="E1272" s="15" t="s">
        <v>42</v>
      </c>
      <c r="F1272" s="15" t="s">
        <v>5072</v>
      </c>
      <c r="G1272" s="15" t="s">
        <v>24</v>
      </c>
      <c r="H1272" s="15" t="s">
        <v>24</v>
      </c>
      <c r="I1272" s="17"/>
      <c r="J1272" s="17"/>
      <c r="K1272" s="17" t="s">
        <v>2321</v>
      </c>
      <c r="L1272" s="18"/>
    </row>
    <row r="1273" spans="1:12" ht="14.25" x14ac:dyDescent="0.2">
      <c r="A1273" s="14">
        <f t="shared" si="19"/>
        <v>1264</v>
      </c>
      <c r="B1273" s="15" t="s">
        <v>5073</v>
      </c>
      <c r="C1273" s="15" t="s">
        <v>5074</v>
      </c>
      <c r="D1273" s="15" t="s">
        <v>42</v>
      </c>
      <c r="E1273" s="15" t="s">
        <v>42</v>
      </c>
      <c r="F1273" s="15" t="s">
        <v>5075</v>
      </c>
      <c r="G1273" s="15" t="s">
        <v>24</v>
      </c>
      <c r="H1273" s="15" t="s">
        <v>24</v>
      </c>
      <c r="I1273" s="17"/>
      <c r="J1273" s="17" t="s">
        <v>2321</v>
      </c>
      <c r="K1273" s="17"/>
      <c r="L1273" s="18"/>
    </row>
    <row r="1274" spans="1:12" ht="28.5" x14ac:dyDescent="0.2">
      <c r="A1274" s="14">
        <f t="shared" si="19"/>
        <v>1265</v>
      </c>
      <c r="B1274" s="15" t="s">
        <v>5076</v>
      </c>
      <c r="C1274" s="15" t="s">
        <v>5077</v>
      </c>
      <c r="D1274" s="15" t="s">
        <v>5078</v>
      </c>
      <c r="E1274" s="16" t="s">
        <v>5079</v>
      </c>
      <c r="F1274" s="15" t="s">
        <v>5080</v>
      </c>
      <c r="G1274" s="15" t="s">
        <v>140</v>
      </c>
      <c r="H1274" s="15" t="s">
        <v>22</v>
      </c>
      <c r="I1274" s="17"/>
      <c r="J1274" s="17"/>
      <c r="K1274" s="17" t="s">
        <v>2321</v>
      </c>
      <c r="L1274" s="18"/>
    </row>
    <row r="1275" spans="1:12" ht="28.5" x14ac:dyDescent="0.2">
      <c r="A1275" s="14">
        <f t="shared" si="19"/>
        <v>1266</v>
      </c>
      <c r="B1275" s="15" t="s">
        <v>5081</v>
      </c>
      <c r="C1275" s="15" t="s">
        <v>5082</v>
      </c>
      <c r="D1275" s="15" t="s">
        <v>42</v>
      </c>
      <c r="E1275" s="15" t="s">
        <v>42</v>
      </c>
      <c r="F1275" s="15" t="s">
        <v>5083</v>
      </c>
      <c r="G1275" s="15" t="s">
        <v>367</v>
      </c>
      <c r="H1275" s="15" t="s">
        <v>22</v>
      </c>
      <c r="I1275" s="17"/>
      <c r="J1275" s="17" t="s">
        <v>2321</v>
      </c>
      <c r="K1275" s="17"/>
      <c r="L1275" s="18"/>
    </row>
    <row r="1276" spans="1:12" ht="42.75" x14ac:dyDescent="0.2">
      <c r="A1276" s="14">
        <f t="shared" si="19"/>
        <v>1267</v>
      </c>
      <c r="B1276" s="15" t="s">
        <v>5084</v>
      </c>
      <c r="C1276" s="15" t="s">
        <v>5085</v>
      </c>
      <c r="D1276" s="15" t="s">
        <v>5086</v>
      </c>
      <c r="E1276" s="15" t="s">
        <v>42</v>
      </c>
      <c r="F1276" s="15" t="s">
        <v>5087</v>
      </c>
      <c r="G1276" s="15" t="s">
        <v>24</v>
      </c>
      <c r="H1276" s="15" t="s">
        <v>24</v>
      </c>
      <c r="I1276" s="17"/>
      <c r="J1276" s="17" t="s">
        <v>2321</v>
      </c>
      <c r="K1276" s="17"/>
      <c r="L1276" s="18"/>
    </row>
    <row r="1277" spans="1:12" ht="28.5" x14ac:dyDescent="0.2">
      <c r="A1277" s="14">
        <f t="shared" si="19"/>
        <v>1268</v>
      </c>
      <c r="B1277" s="15" t="s">
        <v>5088</v>
      </c>
      <c r="C1277" s="15" t="s">
        <v>5089</v>
      </c>
      <c r="D1277" s="15" t="s">
        <v>42</v>
      </c>
      <c r="E1277" s="15" t="s">
        <v>42</v>
      </c>
      <c r="F1277" s="15" t="s">
        <v>5090</v>
      </c>
      <c r="G1277" s="15"/>
      <c r="H1277" s="15"/>
      <c r="I1277" s="17"/>
      <c r="J1277" s="17" t="s">
        <v>2321</v>
      </c>
      <c r="K1277" s="17"/>
      <c r="L1277" s="18"/>
    </row>
    <row r="1278" spans="1:12" ht="28.5" x14ac:dyDescent="0.2">
      <c r="A1278" s="14">
        <f t="shared" si="19"/>
        <v>1269</v>
      </c>
      <c r="B1278" s="15" t="s">
        <v>5091</v>
      </c>
      <c r="C1278" s="15" t="s">
        <v>5092</v>
      </c>
      <c r="D1278" s="15" t="s">
        <v>42</v>
      </c>
      <c r="E1278" s="15" t="s">
        <v>42</v>
      </c>
      <c r="F1278" s="15" t="s">
        <v>5093</v>
      </c>
      <c r="G1278" s="15"/>
      <c r="H1278" s="15"/>
      <c r="I1278" s="17"/>
      <c r="J1278" s="17" t="s">
        <v>2321</v>
      </c>
      <c r="K1278" s="17"/>
      <c r="L1278" s="18"/>
    </row>
    <row r="1279" spans="1:12" ht="14.25" x14ac:dyDescent="0.2">
      <c r="A1279" s="14">
        <f t="shared" si="19"/>
        <v>1270</v>
      </c>
      <c r="B1279" s="15" t="s">
        <v>5094</v>
      </c>
      <c r="C1279" s="15" t="s">
        <v>5095</v>
      </c>
      <c r="D1279" s="15" t="s">
        <v>42</v>
      </c>
      <c r="E1279" s="15" t="s">
        <v>42</v>
      </c>
      <c r="F1279" s="15" t="s">
        <v>5096</v>
      </c>
      <c r="G1279" s="15"/>
      <c r="H1279" s="15"/>
      <c r="I1279" s="17"/>
      <c r="J1279" s="17" t="s">
        <v>2321</v>
      </c>
      <c r="K1279" s="17"/>
      <c r="L1279" s="18"/>
    </row>
    <row r="1280" spans="1:12" ht="28.5" x14ac:dyDescent="0.2">
      <c r="A1280" s="14">
        <f t="shared" si="19"/>
        <v>1271</v>
      </c>
      <c r="B1280" s="15" t="s">
        <v>5097</v>
      </c>
      <c r="C1280" s="15" t="s">
        <v>5098</v>
      </c>
      <c r="D1280" s="15" t="s">
        <v>42</v>
      </c>
      <c r="E1280" s="15" t="s">
        <v>42</v>
      </c>
      <c r="F1280" s="15" t="s">
        <v>5099</v>
      </c>
      <c r="G1280" s="15"/>
      <c r="H1280" s="15"/>
      <c r="I1280" s="17"/>
      <c r="J1280" s="17" t="s">
        <v>2321</v>
      </c>
      <c r="K1280" s="17"/>
      <c r="L1280" s="18"/>
    </row>
    <row r="1281" spans="1:12" ht="28.5" x14ac:dyDescent="0.2">
      <c r="A1281" s="14">
        <f t="shared" si="19"/>
        <v>1272</v>
      </c>
      <c r="B1281" s="15" t="s">
        <v>5100</v>
      </c>
      <c r="C1281" s="15" t="s">
        <v>5101</v>
      </c>
      <c r="D1281" s="15" t="s">
        <v>42</v>
      </c>
      <c r="E1281" s="15" t="s">
        <v>42</v>
      </c>
      <c r="F1281" s="15" t="s">
        <v>5102</v>
      </c>
      <c r="G1281" s="15" t="s">
        <v>24</v>
      </c>
      <c r="H1281" s="15" t="s">
        <v>24</v>
      </c>
      <c r="I1281" s="17"/>
      <c r="J1281" s="17" t="s">
        <v>2321</v>
      </c>
      <c r="K1281" s="17"/>
      <c r="L1281" s="18"/>
    </row>
    <row r="1282" spans="1:12" ht="28.5" x14ac:dyDescent="0.2">
      <c r="A1282" s="14">
        <f t="shared" si="19"/>
        <v>1273</v>
      </c>
      <c r="B1282" s="15" t="s">
        <v>5103</v>
      </c>
      <c r="C1282" s="15" t="s">
        <v>5104</v>
      </c>
      <c r="D1282" s="15" t="s">
        <v>5105</v>
      </c>
      <c r="E1282" s="15" t="s">
        <v>42</v>
      </c>
      <c r="F1282" s="15" t="s">
        <v>5106</v>
      </c>
      <c r="G1282" s="15" t="s">
        <v>91</v>
      </c>
      <c r="H1282" s="15" t="s">
        <v>22</v>
      </c>
      <c r="I1282" s="17"/>
      <c r="J1282" s="17"/>
      <c r="K1282" s="17" t="s">
        <v>2321</v>
      </c>
      <c r="L1282" s="18"/>
    </row>
    <row r="1283" spans="1:12" ht="28.5" x14ac:dyDescent="0.2">
      <c r="A1283" s="14">
        <f t="shared" si="19"/>
        <v>1274</v>
      </c>
      <c r="B1283" s="15" t="s">
        <v>5107</v>
      </c>
      <c r="C1283" s="15" t="s">
        <v>5108</v>
      </c>
      <c r="D1283" s="15" t="s">
        <v>5109</v>
      </c>
      <c r="E1283" s="15" t="s">
        <v>5110</v>
      </c>
      <c r="F1283" s="15" t="s">
        <v>5111</v>
      </c>
      <c r="G1283" s="15"/>
      <c r="H1283" s="15"/>
      <c r="I1283" s="17"/>
      <c r="J1283" s="17" t="s">
        <v>2321</v>
      </c>
      <c r="K1283" s="17"/>
      <c r="L1283" s="18"/>
    </row>
    <row r="1284" spans="1:12" ht="28.5" x14ac:dyDescent="0.2">
      <c r="A1284" s="14">
        <f t="shared" si="19"/>
        <v>1275</v>
      </c>
      <c r="B1284" s="15" t="s">
        <v>5112</v>
      </c>
      <c r="C1284" s="15" t="s">
        <v>5113</v>
      </c>
      <c r="D1284" s="15" t="s">
        <v>5114</v>
      </c>
      <c r="E1284" s="15" t="s">
        <v>5115</v>
      </c>
      <c r="F1284" s="15" t="s">
        <v>5116</v>
      </c>
      <c r="G1284" s="15" t="s">
        <v>24</v>
      </c>
      <c r="H1284" s="15" t="s">
        <v>24</v>
      </c>
      <c r="I1284" s="17"/>
      <c r="J1284" s="17" t="s">
        <v>2321</v>
      </c>
      <c r="K1284" s="17"/>
      <c r="L1284" s="18"/>
    </row>
    <row r="1285" spans="1:12" ht="28.5" x14ac:dyDescent="0.2">
      <c r="A1285" s="14">
        <f t="shared" si="19"/>
        <v>1276</v>
      </c>
      <c r="B1285" s="15" t="s">
        <v>5117</v>
      </c>
      <c r="C1285" s="15" t="s">
        <v>5118</v>
      </c>
      <c r="D1285" s="15" t="s">
        <v>42</v>
      </c>
      <c r="E1285" s="15" t="s">
        <v>42</v>
      </c>
      <c r="F1285" s="15" t="s">
        <v>5119</v>
      </c>
      <c r="G1285" s="15" t="s">
        <v>24</v>
      </c>
      <c r="H1285" s="15" t="s">
        <v>24</v>
      </c>
      <c r="I1285" s="17"/>
      <c r="J1285" s="17"/>
      <c r="K1285" s="17"/>
      <c r="L1285" s="18" t="s">
        <v>2321</v>
      </c>
    </row>
    <row r="1286" spans="1:12" ht="42.75" x14ac:dyDescent="0.2">
      <c r="A1286" s="14">
        <f t="shared" si="19"/>
        <v>1277</v>
      </c>
      <c r="B1286" s="15" t="s">
        <v>5120</v>
      </c>
      <c r="C1286" s="15" t="s">
        <v>5121</v>
      </c>
      <c r="D1286" s="15" t="s">
        <v>5122</v>
      </c>
      <c r="E1286" s="15" t="s">
        <v>5123</v>
      </c>
      <c r="F1286" s="15" t="s">
        <v>5124</v>
      </c>
      <c r="G1286" s="15"/>
      <c r="H1286" s="15"/>
      <c r="I1286" s="17"/>
      <c r="J1286" s="17" t="s">
        <v>2321</v>
      </c>
      <c r="K1286" s="17"/>
      <c r="L1286" s="18"/>
    </row>
    <row r="1287" spans="1:12" ht="28.5" x14ac:dyDescent="0.2">
      <c r="A1287" s="14">
        <f t="shared" si="19"/>
        <v>1278</v>
      </c>
      <c r="B1287" s="15" t="s">
        <v>5125</v>
      </c>
      <c r="C1287" s="15" t="s">
        <v>5126</v>
      </c>
      <c r="D1287" s="15" t="s">
        <v>42</v>
      </c>
      <c r="E1287" s="15" t="s">
        <v>42</v>
      </c>
      <c r="F1287" s="15" t="s">
        <v>5127</v>
      </c>
      <c r="G1287" s="15" t="s">
        <v>30</v>
      </c>
      <c r="H1287" s="15" t="s">
        <v>30</v>
      </c>
      <c r="I1287" s="17"/>
      <c r="J1287" s="17"/>
      <c r="K1287" s="17" t="s">
        <v>2321</v>
      </c>
      <c r="L1287" s="18"/>
    </row>
    <row r="1288" spans="1:12" ht="28.5" x14ac:dyDescent="0.2">
      <c r="A1288" s="14">
        <f t="shared" si="19"/>
        <v>1279</v>
      </c>
      <c r="B1288" s="15" t="s">
        <v>5128</v>
      </c>
      <c r="C1288" s="15" t="s">
        <v>5129</v>
      </c>
      <c r="D1288" s="15" t="s">
        <v>42</v>
      </c>
      <c r="E1288" s="15" t="s">
        <v>5130</v>
      </c>
      <c r="F1288" s="15" t="s">
        <v>5131</v>
      </c>
      <c r="G1288" s="15"/>
      <c r="H1288" s="15"/>
      <c r="I1288" s="17"/>
      <c r="J1288" s="17" t="s">
        <v>2321</v>
      </c>
      <c r="K1288" s="17"/>
      <c r="L1288" s="18"/>
    </row>
    <row r="1289" spans="1:12" ht="28.5" x14ac:dyDescent="0.2">
      <c r="A1289" s="14">
        <f t="shared" si="19"/>
        <v>1280</v>
      </c>
      <c r="B1289" s="15" t="s">
        <v>5132</v>
      </c>
      <c r="C1289" s="15" t="s">
        <v>5133</v>
      </c>
      <c r="D1289" s="15" t="s">
        <v>560</v>
      </c>
      <c r="E1289" s="16" t="s">
        <v>5134</v>
      </c>
      <c r="F1289" s="15" t="s">
        <v>5135</v>
      </c>
      <c r="G1289" s="15" t="s">
        <v>24</v>
      </c>
      <c r="H1289" s="15" t="s">
        <v>24</v>
      </c>
      <c r="I1289" s="17"/>
      <c r="J1289" s="17" t="s">
        <v>2321</v>
      </c>
      <c r="K1289" s="17"/>
      <c r="L1289" s="18"/>
    </row>
    <row r="1290" spans="1:12" ht="28.5" x14ac:dyDescent="0.2">
      <c r="A1290" s="14">
        <f t="shared" si="19"/>
        <v>1281</v>
      </c>
      <c r="B1290" s="15" t="s">
        <v>5136</v>
      </c>
      <c r="C1290" s="15" t="s">
        <v>5137</v>
      </c>
      <c r="D1290" s="15" t="s">
        <v>42</v>
      </c>
      <c r="E1290" s="15" t="s">
        <v>5138</v>
      </c>
      <c r="F1290" s="15" t="s">
        <v>5139</v>
      </c>
      <c r="G1290" s="15"/>
      <c r="H1290" s="15"/>
      <c r="I1290" s="17"/>
      <c r="J1290" s="17"/>
      <c r="K1290" s="17" t="s">
        <v>2321</v>
      </c>
      <c r="L1290" s="18"/>
    </row>
    <row r="1291" spans="1:12" ht="57" x14ac:dyDescent="0.2">
      <c r="A1291" s="14">
        <f t="shared" si="19"/>
        <v>1282</v>
      </c>
      <c r="B1291" s="17" t="s">
        <v>5140</v>
      </c>
      <c r="C1291" s="15" t="s">
        <v>5141</v>
      </c>
      <c r="D1291" s="15" t="s">
        <v>42</v>
      </c>
      <c r="E1291" s="15" t="s">
        <v>42</v>
      </c>
      <c r="F1291" s="15" t="s">
        <v>5142</v>
      </c>
      <c r="G1291" s="15"/>
      <c r="H1291" s="15"/>
      <c r="I1291" s="17"/>
      <c r="J1291" s="17" t="s">
        <v>2321</v>
      </c>
      <c r="K1291" s="17"/>
      <c r="L1291" s="18"/>
    </row>
    <row r="1292" spans="1:12" ht="28.5" x14ac:dyDescent="0.2">
      <c r="A1292" s="14">
        <f t="shared" ref="A1292:A1355" si="20">SUM(A1291+1)</f>
        <v>1283</v>
      </c>
      <c r="B1292" s="15" t="s">
        <v>5143</v>
      </c>
      <c r="C1292" s="15" t="s">
        <v>5144</v>
      </c>
      <c r="D1292" s="15" t="s">
        <v>42</v>
      </c>
      <c r="E1292" s="15" t="s">
        <v>42</v>
      </c>
      <c r="F1292" s="15" t="s">
        <v>5145</v>
      </c>
      <c r="G1292" s="15"/>
      <c r="H1292" s="15"/>
      <c r="I1292" s="17"/>
      <c r="J1292" s="17" t="s">
        <v>2321</v>
      </c>
      <c r="K1292" s="17"/>
      <c r="L1292" s="18"/>
    </row>
    <row r="1293" spans="1:12" ht="28.5" x14ac:dyDescent="0.2">
      <c r="A1293" s="14">
        <f t="shared" si="20"/>
        <v>1284</v>
      </c>
      <c r="B1293" s="15" t="s">
        <v>5146</v>
      </c>
      <c r="C1293" s="15" t="s">
        <v>5147</v>
      </c>
      <c r="D1293" s="15" t="s">
        <v>5148</v>
      </c>
      <c r="E1293" s="15" t="s">
        <v>5149</v>
      </c>
      <c r="F1293" s="15" t="s">
        <v>5150</v>
      </c>
      <c r="G1293" s="15"/>
      <c r="H1293" s="15"/>
      <c r="I1293" s="17"/>
      <c r="J1293" s="17" t="s">
        <v>2321</v>
      </c>
      <c r="K1293" s="17"/>
      <c r="L1293" s="18"/>
    </row>
    <row r="1294" spans="1:12" ht="28.5" x14ac:dyDescent="0.2">
      <c r="A1294" s="14">
        <f t="shared" si="20"/>
        <v>1285</v>
      </c>
      <c r="B1294" s="15" t="s">
        <v>5151</v>
      </c>
      <c r="C1294" s="15" t="s">
        <v>5152</v>
      </c>
      <c r="D1294" s="15" t="s">
        <v>5153</v>
      </c>
      <c r="E1294" s="15" t="s">
        <v>5154</v>
      </c>
      <c r="F1294" s="15" t="s">
        <v>5155</v>
      </c>
      <c r="G1294" s="15" t="s">
        <v>24</v>
      </c>
      <c r="H1294" s="15" t="s">
        <v>24</v>
      </c>
      <c r="I1294" s="17"/>
      <c r="J1294" s="17" t="s">
        <v>2321</v>
      </c>
      <c r="K1294" s="17"/>
      <c r="L1294" s="18"/>
    </row>
    <row r="1295" spans="1:12" ht="28.5" x14ac:dyDescent="0.2">
      <c r="A1295" s="14">
        <f t="shared" si="20"/>
        <v>1286</v>
      </c>
      <c r="B1295" s="15" t="s">
        <v>5156</v>
      </c>
      <c r="C1295" s="15" t="s">
        <v>5157</v>
      </c>
      <c r="D1295" s="15"/>
      <c r="E1295" s="16" t="s">
        <v>5158</v>
      </c>
      <c r="F1295" s="15" t="s">
        <v>5159</v>
      </c>
      <c r="G1295" s="15" t="s">
        <v>24</v>
      </c>
      <c r="H1295" s="15" t="s">
        <v>24</v>
      </c>
      <c r="I1295" s="17"/>
      <c r="J1295" s="17" t="s">
        <v>2321</v>
      </c>
      <c r="K1295" s="17"/>
      <c r="L1295" s="18"/>
    </row>
    <row r="1296" spans="1:12" ht="28.5" x14ac:dyDescent="0.2">
      <c r="A1296" s="14">
        <f t="shared" si="20"/>
        <v>1287</v>
      </c>
      <c r="B1296" s="15" t="s">
        <v>5160</v>
      </c>
      <c r="C1296" s="15" t="s">
        <v>5161</v>
      </c>
      <c r="D1296" s="15"/>
      <c r="E1296" s="16" t="s">
        <v>5162</v>
      </c>
      <c r="F1296" s="15" t="s">
        <v>5163</v>
      </c>
      <c r="G1296" s="15" t="s">
        <v>24</v>
      </c>
      <c r="H1296" s="15" t="s">
        <v>24</v>
      </c>
      <c r="I1296" s="17"/>
      <c r="J1296" s="17" t="s">
        <v>2321</v>
      </c>
      <c r="K1296" s="17"/>
      <c r="L1296" s="18"/>
    </row>
    <row r="1297" spans="1:12" ht="14.25" x14ac:dyDescent="0.2">
      <c r="A1297" s="14">
        <f t="shared" si="20"/>
        <v>1288</v>
      </c>
      <c r="B1297" s="15" t="s">
        <v>5164</v>
      </c>
      <c r="C1297" s="15" t="s">
        <v>5165</v>
      </c>
      <c r="D1297" s="15"/>
      <c r="E1297" s="16" t="s">
        <v>5166</v>
      </c>
      <c r="F1297" s="15" t="s">
        <v>5167</v>
      </c>
      <c r="G1297" s="15"/>
      <c r="H1297" s="15"/>
      <c r="I1297" s="17"/>
      <c r="J1297" s="17" t="s">
        <v>2321</v>
      </c>
      <c r="K1297" s="17"/>
      <c r="L1297" s="18"/>
    </row>
    <row r="1298" spans="1:12" ht="28.5" x14ac:dyDescent="0.2">
      <c r="A1298" s="14">
        <f t="shared" si="20"/>
        <v>1289</v>
      </c>
      <c r="B1298" s="15" t="s">
        <v>5168</v>
      </c>
      <c r="C1298" s="15" t="s">
        <v>5169</v>
      </c>
      <c r="D1298" s="15" t="s">
        <v>5170</v>
      </c>
      <c r="E1298" s="16" t="s">
        <v>5171</v>
      </c>
      <c r="F1298" s="15" t="s">
        <v>5172</v>
      </c>
      <c r="G1298" s="15" t="s">
        <v>24</v>
      </c>
      <c r="H1298" s="15" t="s">
        <v>24</v>
      </c>
      <c r="I1298" s="17"/>
      <c r="J1298" s="17" t="s">
        <v>2321</v>
      </c>
      <c r="K1298" s="17"/>
      <c r="L1298" s="18"/>
    </row>
    <row r="1299" spans="1:12" ht="14.25" x14ac:dyDescent="0.2">
      <c r="A1299" s="14">
        <f t="shared" si="20"/>
        <v>1290</v>
      </c>
      <c r="B1299" s="15" t="s">
        <v>5173</v>
      </c>
      <c r="C1299" s="15"/>
      <c r="D1299" s="15"/>
      <c r="E1299" s="16" t="s">
        <v>5174</v>
      </c>
      <c r="F1299" s="15" t="s">
        <v>5175</v>
      </c>
      <c r="G1299" s="15" t="s">
        <v>30</v>
      </c>
      <c r="H1299" s="15" t="s">
        <v>30</v>
      </c>
      <c r="I1299" s="17"/>
      <c r="J1299" s="17" t="s">
        <v>2321</v>
      </c>
      <c r="K1299" s="17"/>
      <c r="L1299" s="18"/>
    </row>
    <row r="1300" spans="1:12" ht="28.5" x14ac:dyDescent="0.2">
      <c r="A1300" s="14">
        <f t="shared" si="20"/>
        <v>1291</v>
      </c>
      <c r="B1300" s="15" t="s">
        <v>5176</v>
      </c>
      <c r="C1300" s="15" t="s">
        <v>5177</v>
      </c>
      <c r="D1300" s="15"/>
      <c r="E1300" s="16" t="s">
        <v>5178</v>
      </c>
      <c r="F1300" s="15" t="s">
        <v>5179</v>
      </c>
      <c r="G1300" s="15" t="s">
        <v>5180</v>
      </c>
      <c r="H1300" s="15" t="s">
        <v>238</v>
      </c>
      <c r="I1300" s="17"/>
      <c r="J1300" s="17" t="s">
        <v>2321</v>
      </c>
      <c r="K1300" s="17"/>
      <c r="L1300" s="18"/>
    </row>
    <row r="1301" spans="1:12" ht="28.5" x14ac:dyDescent="0.2">
      <c r="A1301" s="14">
        <f t="shared" si="20"/>
        <v>1292</v>
      </c>
      <c r="B1301" s="15" t="s">
        <v>5181</v>
      </c>
      <c r="C1301" s="15" t="s">
        <v>5182</v>
      </c>
      <c r="D1301" s="15" t="s">
        <v>5183</v>
      </c>
      <c r="E1301" s="15" t="s">
        <v>42</v>
      </c>
      <c r="F1301" s="15" t="s">
        <v>5184</v>
      </c>
      <c r="G1301" s="15" t="s">
        <v>4914</v>
      </c>
      <c r="H1301" s="15" t="s">
        <v>24</v>
      </c>
      <c r="I1301" s="17"/>
      <c r="J1301" s="17" t="s">
        <v>2321</v>
      </c>
      <c r="K1301" s="17"/>
      <c r="L1301" s="18"/>
    </row>
    <row r="1302" spans="1:12" ht="28.5" x14ac:dyDescent="0.2">
      <c r="A1302" s="14">
        <f t="shared" si="20"/>
        <v>1293</v>
      </c>
      <c r="B1302" s="15" t="s">
        <v>5185</v>
      </c>
      <c r="C1302" s="15" t="s">
        <v>5186</v>
      </c>
      <c r="D1302" s="15" t="s">
        <v>42</v>
      </c>
      <c r="E1302" s="15" t="s">
        <v>5187</v>
      </c>
      <c r="F1302" s="15" t="s">
        <v>5188</v>
      </c>
      <c r="G1302" s="15"/>
      <c r="H1302" s="15"/>
      <c r="I1302" s="17"/>
      <c r="J1302" s="17" t="s">
        <v>2321</v>
      </c>
      <c r="K1302" s="17"/>
      <c r="L1302" s="18"/>
    </row>
    <row r="1303" spans="1:12" ht="28.5" x14ac:dyDescent="0.2">
      <c r="A1303" s="14">
        <f t="shared" si="20"/>
        <v>1294</v>
      </c>
      <c r="B1303" s="15" t="s">
        <v>5189</v>
      </c>
      <c r="C1303" s="15" t="s">
        <v>5190</v>
      </c>
      <c r="D1303" s="15" t="s">
        <v>5191</v>
      </c>
      <c r="E1303" s="15" t="s">
        <v>5192</v>
      </c>
      <c r="F1303" s="15" t="s">
        <v>5193</v>
      </c>
      <c r="G1303" s="15"/>
      <c r="H1303" s="15"/>
      <c r="I1303" s="17"/>
      <c r="J1303" s="17" t="s">
        <v>2321</v>
      </c>
      <c r="K1303" s="17"/>
      <c r="L1303" s="18"/>
    </row>
    <row r="1304" spans="1:12" ht="28.5" x14ac:dyDescent="0.2">
      <c r="A1304" s="14">
        <f t="shared" si="20"/>
        <v>1295</v>
      </c>
      <c r="B1304" s="15" t="s">
        <v>5194</v>
      </c>
      <c r="C1304" s="15" t="s">
        <v>5195</v>
      </c>
      <c r="D1304" s="15" t="s">
        <v>42</v>
      </c>
      <c r="E1304" s="16" t="s">
        <v>5196</v>
      </c>
      <c r="F1304" s="15" t="s">
        <v>5197</v>
      </c>
      <c r="G1304" s="15" t="s">
        <v>24</v>
      </c>
      <c r="H1304" s="15" t="s">
        <v>24</v>
      </c>
      <c r="I1304" s="17"/>
      <c r="J1304" s="17" t="s">
        <v>2321</v>
      </c>
      <c r="K1304" s="17"/>
      <c r="L1304" s="18"/>
    </row>
    <row r="1305" spans="1:12" ht="28.5" x14ac:dyDescent="0.2">
      <c r="A1305" s="14">
        <f t="shared" si="20"/>
        <v>1296</v>
      </c>
      <c r="B1305" s="15" t="s">
        <v>5198</v>
      </c>
      <c r="C1305" s="15" t="s">
        <v>5199</v>
      </c>
      <c r="D1305" s="15" t="s">
        <v>5200</v>
      </c>
      <c r="E1305" s="15" t="s">
        <v>5201</v>
      </c>
      <c r="F1305" s="15"/>
      <c r="G1305" s="15"/>
      <c r="H1305" s="15"/>
      <c r="I1305" s="17"/>
      <c r="J1305" s="17" t="s">
        <v>2321</v>
      </c>
      <c r="K1305" s="17"/>
      <c r="L1305" s="18"/>
    </row>
    <row r="1306" spans="1:12" ht="28.5" x14ac:dyDescent="0.2">
      <c r="A1306" s="14">
        <f t="shared" si="20"/>
        <v>1297</v>
      </c>
      <c r="B1306" s="15" t="s">
        <v>5202</v>
      </c>
      <c r="C1306" s="15" t="s">
        <v>5203</v>
      </c>
      <c r="D1306" s="15" t="s">
        <v>5204</v>
      </c>
      <c r="E1306" s="15" t="s">
        <v>5205</v>
      </c>
      <c r="F1306" s="15" t="s">
        <v>5206</v>
      </c>
      <c r="G1306" s="15" t="s">
        <v>24</v>
      </c>
      <c r="H1306" s="15" t="s">
        <v>24</v>
      </c>
      <c r="I1306" s="17"/>
      <c r="J1306" s="17" t="s">
        <v>2321</v>
      </c>
      <c r="K1306" s="17"/>
      <c r="L1306" s="18"/>
    </row>
    <row r="1307" spans="1:12" ht="28.5" x14ac:dyDescent="0.2">
      <c r="A1307" s="14">
        <f t="shared" si="20"/>
        <v>1298</v>
      </c>
      <c r="B1307" s="15" t="s">
        <v>5207</v>
      </c>
      <c r="C1307" s="15" t="s">
        <v>5203</v>
      </c>
      <c r="D1307" s="15" t="s">
        <v>5208</v>
      </c>
      <c r="E1307" s="15" t="s">
        <v>5209</v>
      </c>
      <c r="F1307" s="15" t="s">
        <v>5210</v>
      </c>
      <c r="G1307" s="15" t="s">
        <v>2428</v>
      </c>
      <c r="H1307" s="15" t="s">
        <v>24</v>
      </c>
      <c r="I1307" s="17"/>
      <c r="J1307" s="17" t="s">
        <v>2321</v>
      </c>
      <c r="K1307" s="17"/>
      <c r="L1307" s="18"/>
    </row>
    <row r="1308" spans="1:12" ht="28.5" x14ac:dyDescent="0.2">
      <c r="A1308" s="14">
        <f t="shared" si="20"/>
        <v>1299</v>
      </c>
      <c r="B1308" s="15" t="s">
        <v>5211</v>
      </c>
      <c r="C1308" s="15" t="s">
        <v>5212</v>
      </c>
      <c r="D1308" s="15" t="s">
        <v>5213</v>
      </c>
      <c r="E1308" s="15" t="s">
        <v>5214</v>
      </c>
      <c r="F1308" s="15" t="s">
        <v>5215</v>
      </c>
      <c r="G1308" s="15" t="s">
        <v>1936</v>
      </c>
      <c r="H1308" s="15" t="s">
        <v>24</v>
      </c>
      <c r="I1308" s="17"/>
      <c r="J1308" s="17" t="s">
        <v>2321</v>
      </c>
      <c r="K1308" s="17"/>
      <c r="L1308" s="18"/>
    </row>
    <row r="1309" spans="1:12" ht="57" x14ac:dyDescent="0.2">
      <c r="A1309" s="14">
        <f t="shared" si="20"/>
        <v>1300</v>
      </c>
      <c r="B1309" s="15" t="s">
        <v>5216</v>
      </c>
      <c r="C1309" s="15" t="s">
        <v>5217</v>
      </c>
      <c r="D1309" s="15"/>
      <c r="E1309" s="16" t="s">
        <v>5218</v>
      </c>
      <c r="F1309" s="15" t="s">
        <v>5219</v>
      </c>
      <c r="G1309" s="15"/>
      <c r="H1309" s="15"/>
      <c r="I1309" s="17"/>
      <c r="J1309" s="17" t="s">
        <v>2321</v>
      </c>
      <c r="K1309" s="17"/>
      <c r="L1309" s="18"/>
    </row>
    <row r="1310" spans="1:12" ht="28.5" x14ac:dyDescent="0.2">
      <c r="A1310" s="14">
        <f t="shared" si="20"/>
        <v>1301</v>
      </c>
      <c r="B1310" s="15" t="s">
        <v>5220</v>
      </c>
      <c r="C1310" s="15" t="s">
        <v>5221</v>
      </c>
      <c r="D1310" s="15" t="s">
        <v>5222</v>
      </c>
      <c r="E1310" s="16" t="s">
        <v>5223</v>
      </c>
      <c r="F1310" s="15" t="s">
        <v>5224</v>
      </c>
      <c r="G1310" s="15" t="s">
        <v>367</v>
      </c>
      <c r="H1310" s="15" t="s">
        <v>22</v>
      </c>
      <c r="I1310" s="17"/>
      <c r="J1310" s="17" t="s">
        <v>2321</v>
      </c>
      <c r="K1310" s="17"/>
      <c r="L1310" s="18"/>
    </row>
    <row r="1311" spans="1:12" ht="28.5" x14ac:dyDescent="0.2">
      <c r="A1311" s="14">
        <f t="shared" si="20"/>
        <v>1302</v>
      </c>
      <c r="B1311" s="15" t="s">
        <v>5225</v>
      </c>
      <c r="C1311" s="15" t="s">
        <v>5226</v>
      </c>
      <c r="D1311" s="15"/>
      <c r="E1311" s="16" t="s">
        <v>5227</v>
      </c>
      <c r="F1311" s="15" t="s">
        <v>5228</v>
      </c>
      <c r="G1311" s="15" t="s">
        <v>24</v>
      </c>
      <c r="H1311" s="15" t="s">
        <v>24</v>
      </c>
      <c r="I1311" s="17"/>
      <c r="J1311" s="17" t="s">
        <v>2321</v>
      </c>
      <c r="K1311" s="17"/>
      <c r="L1311" s="18"/>
    </row>
    <row r="1312" spans="1:12" ht="28.5" x14ac:dyDescent="0.2">
      <c r="A1312" s="14">
        <f t="shared" si="20"/>
        <v>1303</v>
      </c>
      <c r="B1312" s="15" t="s">
        <v>5229</v>
      </c>
      <c r="C1312" s="15" t="s">
        <v>5230</v>
      </c>
      <c r="D1312" s="15" t="s">
        <v>5231</v>
      </c>
      <c r="E1312" s="16" t="s">
        <v>5232</v>
      </c>
      <c r="F1312" s="15" t="s">
        <v>5233</v>
      </c>
      <c r="G1312" s="15" t="s">
        <v>21</v>
      </c>
      <c r="H1312" s="15" t="s">
        <v>22</v>
      </c>
      <c r="I1312" s="17"/>
      <c r="J1312" s="17"/>
      <c r="K1312" s="17" t="s">
        <v>2321</v>
      </c>
      <c r="L1312" s="18"/>
    </row>
    <row r="1313" spans="1:12" ht="28.5" x14ac:dyDescent="0.2">
      <c r="A1313" s="14">
        <f t="shared" si="20"/>
        <v>1304</v>
      </c>
      <c r="B1313" s="15" t="s">
        <v>5234</v>
      </c>
      <c r="C1313" s="15" t="s">
        <v>5235</v>
      </c>
      <c r="D1313" s="15"/>
      <c r="E1313" s="16" t="s">
        <v>5236</v>
      </c>
      <c r="F1313" s="15" t="s">
        <v>5237</v>
      </c>
      <c r="G1313" s="15" t="s">
        <v>24</v>
      </c>
      <c r="H1313" s="15" t="s">
        <v>24</v>
      </c>
      <c r="I1313" s="17"/>
      <c r="J1313" s="17" t="s">
        <v>2321</v>
      </c>
      <c r="K1313" s="17"/>
      <c r="L1313" s="18"/>
    </row>
    <row r="1314" spans="1:12" ht="42.75" x14ac:dyDescent="0.2">
      <c r="A1314" s="14">
        <f t="shared" si="20"/>
        <v>1305</v>
      </c>
      <c r="B1314" s="15" t="s">
        <v>5238</v>
      </c>
      <c r="C1314" s="15" t="s">
        <v>5239</v>
      </c>
      <c r="D1314" s="15"/>
      <c r="E1314" s="16" t="s">
        <v>5240</v>
      </c>
      <c r="F1314" s="15" t="s">
        <v>5241</v>
      </c>
      <c r="G1314" s="15"/>
      <c r="H1314" s="15"/>
      <c r="I1314" s="17"/>
      <c r="J1314" s="17" t="s">
        <v>2321</v>
      </c>
      <c r="K1314" s="17"/>
      <c r="L1314" s="18"/>
    </row>
    <row r="1315" spans="1:12" ht="28.5" x14ac:dyDescent="0.2">
      <c r="A1315" s="14">
        <f t="shared" si="20"/>
        <v>1306</v>
      </c>
      <c r="B1315" s="15" t="s">
        <v>5242</v>
      </c>
      <c r="C1315" s="15" t="s">
        <v>5243</v>
      </c>
      <c r="D1315" s="15" t="s">
        <v>5244</v>
      </c>
      <c r="E1315" s="16" t="s">
        <v>5245</v>
      </c>
      <c r="F1315" s="15" t="s">
        <v>5246</v>
      </c>
      <c r="G1315" s="15" t="s">
        <v>24</v>
      </c>
      <c r="H1315" s="15" t="s">
        <v>24</v>
      </c>
      <c r="I1315" s="17"/>
      <c r="J1315" s="17"/>
      <c r="K1315" s="17" t="s">
        <v>2321</v>
      </c>
      <c r="L1315" s="18"/>
    </row>
    <row r="1316" spans="1:12" ht="28.5" x14ac:dyDescent="0.2">
      <c r="A1316" s="14">
        <f t="shared" si="20"/>
        <v>1307</v>
      </c>
      <c r="B1316" s="15" t="s">
        <v>5247</v>
      </c>
      <c r="C1316" s="15" t="s">
        <v>5248</v>
      </c>
      <c r="D1316" s="15"/>
      <c r="E1316" s="16" t="s">
        <v>5249</v>
      </c>
      <c r="F1316" s="15" t="s">
        <v>5250</v>
      </c>
      <c r="G1316" s="15" t="s">
        <v>217</v>
      </c>
      <c r="H1316" s="15" t="s">
        <v>217</v>
      </c>
      <c r="I1316" s="17"/>
      <c r="J1316" s="17" t="s">
        <v>2321</v>
      </c>
      <c r="K1316" s="17"/>
      <c r="L1316" s="18"/>
    </row>
    <row r="1317" spans="1:12" ht="42.75" x14ac:dyDescent="0.2">
      <c r="A1317" s="14">
        <f t="shared" si="20"/>
        <v>1308</v>
      </c>
      <c r="B1317" s="15" t="s">
        <v>5251</v>
      </c>
      <c r="C1317" s="15" t="s">
        <v>5252</v>
      </c>
      <c r="D1317" s="15" t="s">
        <v>5253</v>
      </c>
      <c r="E1317" s="16" t="s">
        <v>5254</v>
      </c>
      <c r="F1317" s="15" t="s">
        <v>5255</v>
      </c>
      <c r="G1317" s="15" t="s">
        <v>140</v>
      </c>
      <c r="H1317" s="15" t="s">
        <v>22</v>
      </c>
      <c r="I1317" s="17"/>
      <c r="J1317" s="17" t="s">
        <v>2321</v>
      </c>
      <c r="K1317" s="17"/>
      <c r="L1317" s="18"/>
    </row>
    <row r="1318" spans="1:12" ht="28.5" x14ac:dyDescent="0.2">
      <c r="A1318" s="14">
        <f t="shared" si="20"/>
        <v>1309</v>
      </c>
      <c r="B1318" s="15" t="s">
        <v>5256</v>
      </c>
      <c r="C1318" s="15" t="s">
        <v>5257</v>
      </c>
      <c r="D1318" s="15" t="s">
        <v>5258</v>
      </c>
      <c r="E1318" s="16" t="s">
        <v>5259</v>
      </c>
      <c r="F1318" s="15" t="s">
        <v>5260</v>
      </c>
      <c r="G1318" s="15" t="s">
        <v>529</v>
      </c>
      <c r="H1318" s="15" t="s">
        <v>24</v>
      </c>
      <c r="I1318" s="17"/>
      <c r="J1318" s="17" t="s">
        <v>2321</v>
      </c>
      <c r="K1318" s="17"/>
      <c r="L1318" s="18"/>
    </row>
    <row r="1319" spans="1:12" ht="14.25" x14ac:dyDescent="0.2">
      <c r="A1319" s="14">
        <f t="shared" si="20"/>
        <v>1310</v>
      </c>
      <c r="B1319" s="15" t="s">
        <v>5261</v>
      </c>
      <c r="C1319" s="15" t="s">
        <v>5262</v>
      </c>
      <c r="D1319" s="15"/>
      <c r="E1319" s="16" t="s">
        <v>5263</v>
      </c>
      <c r="F1319" s="15" t="s">
        <v>5264</v>
      </c>
      <c r="G1319" s="15" t="s">
        <v>24</v>
      </c>
      <c r="H1319" s="15" t="s">
        <v>24</v>
      </c>
      <c r="I1319" s="17"/>
      <c r="J1319" s="17" t="s">
        <v>2321</v>
      </c>
      <c r="K1319" s="17"/>
      <c r="L1319" s="18"/>
    </row>
    <row r="1320" spans="1:12" ht="14.25" x14ac:dyDescent="0.2">
      <c r="A1320" s="14">
        <f t="shared" si="20"/>
        <v>1311</v>
      </c>
      <c r="B1320" s="15" t="s">
        <v>5265</v>
      </c>
      <c r="C1320" s="15" t="s">
        <v>439</v>
      </c>
      <c r="D1320" s="15"/>
      <c r="E1320" s="16" t="s">
        <v>5266</v>
      </c>
      <c r="F1320" s="15" t="s">
        <v>5267</v>
      </c>
      <c r="G1320" s="15" t="s">
        <v>24</v>
      </c>
      <c r="H1320" s="15" t="s">
        <v>24</v>
      </c>
      <c r="I1320" s="17"/>
      <c r="J1320" s="17" t="s">
        <v>2321</v>
      </c>
      <c r="K1320" s="17"/>
      <c r="L1320" s="18"/>
    </row>
    <row r="1321" spans="1:12" ht="28.5" x14ac:dyDescent="0.2">
      <c r="A1321" s="14">
        <f t="shared" si="20"/>
        <v>1312</v>
      </c>
      <c r="B1321" s="15" t="s">
        <v>5268</v>
      </c>
      <c r="C1321" s="15" t="s">
        <v>5269</v>
      </c>
      <c r="D1321" s="15"/>
      <c r="E1321" s="16" t="s">
        <v>5270</v>
      </c>
      <c r="F1321" s="15" t="s">
        <v>5271</v>
      </c>
      <c r="G1321" s="15" t="s">
        <v>24</v>
      </c>
      <c r="H1321" s="15" t="s">
        <v>24</v>
      </c>
      <c r="I1321" s="17"/>
      <c r="J1321" s="17" t="s">
        <v>2321</v>
      </c>
      <c r="K1321" s="17"/>
      <c r="L1321" s="18"/>
    </row>
    <row r="1322" spans="1:12" ht="14.25" x14ac:dyDescent="0.2">
      <c r="A1322" s="14">
        <f t="shared" si="20"/>
        <v>1313</v>
      </c>
      <c r="B1322" s="15" t="s">
        <v>5272</v>
      </c>
      <c r="C1322" s="15" t="s">
        <v>5273</v>
      </c>
      <c r="D1322" s="15"/>
      <c r="E1322" s="16" t="s">
        <v>5274</v>
      </c>
      <c r="F1322" s="15"/>
      <c r="G1322" s="15"/>
      <c r="H1322" s="15"/>
      <c r="I1322" s="17"/>
      <c r="J1322" s="17" t="s">
        <v>2321</v>
      </c>
      <c r="K1322" s="17"/>
      <c r="L1322" s="18"/>
    </row>
    <row r="1323" spans="1:12" ht="14.25" x14ac:dyDescent="0.2">
      <c r="A1323" s="14">
        <f t="shared" si="20"/>
        <v>1314</v>
      </c>
      <c r="B1323" s="15" t="s">
        <v>5275</v>
      </c>
      <c r="C1323" s="15" t="s">
        <v>5230</v>
      </c>
      <c r="D1323" s="15"/>
      <c r="E1323" s="16" t="s">
        <v>5276</v>
      </c>
      <c r="F1323" s="15"/>
      <c r="G1323" s="15"/>
      <c r="H1323" s="15"/>
      <c r="I1323" s="17"/>
      <c r="J1323" s="17" t="s">
        <v>2321</v>
      </c>
      <c r="K1323" s="17"/>
      <c r="L1323" s="18"/>
    </row>
    <row r="1324" spans="1:12" ht="28.5" x14ac:dyDescent="0.2">
      <c r="A1324" s="14">
        <f t="shared" si="20"/>
        <v>1315</v>
      </c>
      <c r="B1324" s="15" t="s">
        <v>5277</v>
      </c>
      <c r="C1324" s="15" t="s">
        <v>5278</v>
      </c>
      <c r="D1324" s="15" t="s">
        <v>5279</v>
      </c>
      <c r="E1324" s="16"/>
      <c r="F1324" s="15"/>
      <c r="G1324" s="15"/>
      <c r="H1324" s="15"/>
      <c r="I1324" s="17"/>
      <c r="J1324" s="17" t="s">
        <v>2321</v>
      </c>
      <c r="K1324" s="17"/>
      <c r="L1324" s="18"/>
    </row>
    <row r="1325" spans="1:12" ht="57" x14ac:dyDescent="0.2">
      <c r="A1325" s="14">
        <f t="shared" si="20"/>
        <v>1316</v>
      </c>
      <c r="B1325" s="15" t="s">
        <v>5280</v>
      </c>
      <c r="C1325" s="15" t="s">
        <v>5281</v>
      </c>
      <c r="D1325" s="15"/>
      <c r="E1325" s="16" t="s">
        <v>5282</v>
      </c>
      <c r="F1325" s="15" t="s">
        <v>5283</v>
      </c>
      <c r="G1325" s="15" t="s">
        <v>5284</v>
      </c>
      <c r="H1325" s="15" t="s">
        <v>2438</v>
      </c>
      <c r="I1325" s="17"/>
      <c r="J1325" s="17" t="s">
        <v>2321</v>
      </c>
      <c r="K1325" s="17"/>
      <c r="L1325" s="18"/>
    </row>
    <row r="1326" spans="1:12" ht="28.5" x14ac:dyDescent="0.2">
      <c r="A1326" s="14">
        <f t="shared" si="20"/>
        <v>1317</v>
      </c>
      <c r="B1326" s="15" t="s">
        <v>5285</v>
      </c>
      <c r="C1326" s="15" t="s">
        <v>5286</v>
      </c>
      <c r="D1326" s="15"/>
      <c r="E1326" s="16" t="s">
        <v>5287</v>
      </c>
      <c r="F1326" s="15" t="s">
        <v>5288</v>
      </c>
      <c r="G1326" s="15"/>
      <c r="H1326" s="15" t="s">
        <v>3970</v>
      </c>
      <c r="I1326" s="17"/>
      <c r="J1326" s="17" t="s">
        <v>2321</v>
      </c>
      <c r="K1326" s="17"/>
      <c r="L1326" s="18"/>
    </row>
    <row r="1327" spans="1:12" ht="28.5" x14ac:dyDescent="0.2">
      <c r="A1327" s="14">
        <f t="shared" si="20"/>
        <v>1318</v>
      </c>
      <c r="B1327" s="15" t="s">
        <v>5289</v>
      </c>
      <c r="C1327" s="15" t="s">
        <v>5290</v>
      </c>
      <c r="D1327" s="15"/>
      <c r="E1327" s="16" t="s">
        <v>5291</v>
      </c>
      <c r="F1327" s="15" t="s">
        <v>5292</v>
      </c>
      <c r="G1327" s="15" t="s">
        <v>5284</v>
      </c>
      <c r="H1327" s="15" t="s">
        <v>2438</v>
      </c>
      <c r="I1327" s="17"/>
      <c r="J1327" s="17" t="s">
        <v>2321</v>
      </c>
      <c r="K1327" s="17"/>
      <c r="L1327" s="18"/>
    </row>
    <row r="1328" spans="1:12" ht="42.75" x14ac:dyDescent="0.2">
      <c r="A1328" s="14">
        <f t="shared" si="20"/>
        <v>1319</v>
      </c>
      <c r="B1328" s="15" t="s">
        <v>5293</v>
      </c>
      <c r="C1328" s="15" t="s">
        <v>5294</v>
      </c>
      <c r="D1328" s="15"/>
      <c r="E1328" s="16"/>
      <c r="F1328" s="15" t="s">
        <v>5295</v>
      </c>
      <c r="G1328" s="15" t="s">
        <v>5284</v>
      </c>
      <c r="H1328" s="15" t="s">
        <v>5296</v>
      </c>
      <c r="I1328" s="17"/>
      <c r="J1328" s="17" t="s">
        <v>2321</v>
      </c>
      <c r="K1328" s="17"/>
      <c r="L1328" s="18"/>
    </row>
    <row r="1329" spans="1:12" ht="28.5" x14ac:dyDescent="0.2">
      <c r="A1329" s="14">
        <f t="shared" si="20"/>
        <v>1320</v>
      </c>
      <c r="B1329" s="15" t="s">
        <v>5297</v>
      </c>
      <c r="C1329" s="15" t="s">
        <v>5298</v>
      </c>
      <c r="D1329" s="15"/>
      <c r="E1329" s="16" t="s">
        <v>5299</v>
      </c>
      <c r="F1329" s="15" t="s">
        <v>5300</v>
      </c>
      <c r="G1329" s="15" t="s">
        <v>24</v>
      </c>
      <c r="H1329" s="15" t="s">
        <v>24</v>
      </c>
      <c r="I1329" s="17"/>
      <c r="J1329" s="17"/>
      <c r="K1329" s="17" t="s">
        <v>2321</v>
      </c>
      <c r="L1329" s="18"/>
    </row>
    <row r="1330" spans="1:12" ht="28.5" x14ac:dyDescent="0.2">
      <c r="A1330" s="14">
        <f t="shared" si="20"/>
        <v>1321</v>
      </c>
      <c r="B1330" s="15" t="s">
        <v>5301</v>
      </c>
      <c r="C1330" s="15" t="s">
        <v>5302</v>
      </c>
      <c r="D1330" s="15" t="s">
        <v>5303</v>
      </c>
      <c r="E1330" s="16" t="s">
        <v>5304</v>
      </c>
      <c r="F1330" s="15" t="s">
        <v>5305</v>
      </c>
      <c r="G1330" s="15" t="s">
        <v>24</v>
      </c>
      <c r="H1330" s="15" t="s">
        <v>24</v>
      </c>
      <c r="I1330" s="17"/>
      <c r="J1330" s="17" t="s">
        <v>2321</v>
      </c>
      <c r="K1330" s="17"/>
      <c r="L1330" s="18"/>
    </row>
    <row r="1331" spans="1:12" ht="42.75" x14ac:dyDescent="0.2">
      <c r="A1331" s="14">
        <f t="shared" si="20"/>
        <v>1322</v>
      </c>
      <c r="B1331" s="15" t="s">
        <v>5306</v>
      </c>
      <c r="C1331" s="15" t="s">
        <v>5307</v>
      </c>
      <c r="D1331" s="15"/>
      <c r="E1331" s="16" t="s">
        <v>5308</v>
      </c>
      <c r="F1331" s="15" t="s">
        <v>5309</v>
      </c>
      <c r="G1331" s="15" t="s">
        <v>5310</v>
      </c>
      <c r="H1331" s="15" t="s">
        <v>24</v>
      </c>
      <c r="I1331" s="17"/>
      <c r="J1331" s="17" t="s">
        <v>2321</v>
      </c>
      <c r="K1331" s="17"/>
      <c r="L1331" s="18"/>
    </row>
    <row r="1332" spans="1:12" ht="28.5" x14ac:dyDescent="0.2">
      <c r="A1332" s="14">
        <f t="shared" si="20"/>
        <v>1323</v>
      </c>
      <c r="B1332" s="15" t="s">
        <v>5311</v>
      </c>
      <c r="C1332" s="15" t="s">
        <v>5312</v>
      </c>
      <c r="D1332" s="15"/>
      <c r="E1332" s="16" t="s">
        <v>5313</v>
      </c>
      <c r="F1332" s="15" t="s">
        <v>5314</v>
      </c>
      <c r="G1332" s="15" t="s">
        <v>5310</v>
      </c>
      <c r="H1332" s="15" t="s">
        <v>24</v>
      </c>
      <c r="I1332" s="17"/>
      <c r="J1332" s="17" t="s">
        <v>2321</v>
      </c>
      <c r="K1332" s="17"/>
      <c r="L1332" s="18"/>
    </row>
    <row r="1333" spans="1:12" ht="42.75" x14ac:dyDescent="0.2">
      <c r="A1333" s="14">
        <f t="shared" si="20"/>
        <v>1324</v>
      </c>
      <c r="B1333" s="15" t="s">
        <v>5315</v>
      </c>
      <c r="C1333" s="15" t="s">
        <v>5316</v>
      </c>
      <c r="D1333" s="15" t="s">
        <v>42</v>
      </c>
      <c r="E1333" s="16" t="s">
        <v>5317</v>
      </c>
      <c r="F1333" s="15" t="s">
        <v>5318</v>
      </c>
      <c r="G1333" s="15" t="s">
        <v>5310</v>
      </c>
      <c r="H1333" s="15" t="s">
        <v>24</v>
      </c>
      <c r="I1333" s="17"/>
      <c r="J1333" s="17"/>
      <c r="K1333" s="17" t="s">
        <v>2321</v>
      </c>
      <c r="L1333" s="18"/>
    </row>
    <row r="1334" spans="1:12" ht="42.75" x14ac:dyDescent="0.2">
      <c r="A1334" s="14">
        <f t="shared" si="20"/>
        <v>1325</v>
      </c>
      <c r="B1334" s="15" t="s">
        <v>5319</v>
      </c>
      <c r="C1334" s="15" t="s">
        <v>5320</v>
      </c>
      <c r="D1334" s="15" t="s">
        <v>5321</v>
      </c>
      <c r="E1334" s="16" t="s">
        <v>5322</v>
      </c>
      <c r="F1334" s="15" t="s">
        <v>5323</v>
      </c>
      <c r="G1334" s="15" t="s">
        <v>24</v>
      </c>
      <c r="H1334" s="15" t="s">
        <v>24</v>
      </c>
      <c r="I1334" s="17"/>
      <c r="J1334" s="17" t="s">
        <v>2321</v>
      </c>
      <c r="K1334" s="17"/>
      <c r="L1334" s="18"/>
    </row>
    <row r="1335" spans="1:12" ht="28.5" x14ac:dyDescent="0.2">
      <c r="A1335" s="14">
        <f t="shared" si="20"/>
        <v>1326</v>
      </c>
      <c r="B1335" s="15" t="s">
        <v>5324</v>
      </c>
      <c r="C1335" s="15" t="s">
        <v>5325</v>
      </c>
      <c r="D1335" s="15" t="s">
        <v>42</v>
      </c>
      <c r="E1335" s="16" t="s">
        <v>5326</v>
      </c>
      <c r="F1335" s="15" t="s">
        <v>5327</v>
      </c>
      <c r="G1335" s="15" t="s">
        <v>618</v>
      </c>
      <c r="H1335" s="15" t="s">
        <v>24</v>
      </c>
      <c r="I1335" s="17"/>
      <c r="J1335" s="17" t="s">
        <v>2321</v>
      </c>
      <c r="K1335" s="17"/>
      <c r="L1335" s="18"/>
    </row>
    <row r="1336" spans="1:12" ht="28.5" x14ac:dyDescent="0.2">
      <c r="A1336" s="14">
        <f t="shared" si="20"/>
        <v>1327</v>
      </c>
      <c r="B1336" s="15" t="s">
        <v>5328</v>
      </c>
      <c r="C1336" s="15" t="s">
        <v>5329</v>
      </c>
      <c r="D1336" s="15" t="s">
        <v>5330</v>
      </c>
      <c r="E1336" s="16" t="s">
        <v>5331</v>
      </c>
      <c r="F1336" s="15" t="s">
        <v>5332</v>
      </c>
      <c r="G1336" s="15" t="s">
        <v>24</v>
      </c>
      <c r="H1336" s="15" t="s">
        <v>24</v>
      </c>
      <c r="I1336" s="17"/>
      <c r="J1336" s="17" t="s">
        <v>2321</v>
      </c>
      <c r="K1336" s="17"/>
      <c r="L1336" s="18"/>
    </row>
    <row r="1337" spans="1:12" ht="28.5" x14ac:dyDescent="0.2">
      <c r="A1337" s="14">
        <f t="shared" si="20"/>
        <v>1328</v>
      </c>
      <c r="B1337" s="15" t="s">
        <v>5333</v>
      </c>
      <c r="C1337" s="15" t="s">
        <v>5334</v>
      </c>
      <c r="D1337" s="15" t="s">
        <v>5335</v>
      </c>
      <c r="E1337" s="16" t="s">
        <v>5336</v>
      </c>
      <c r="F1337" s="15" t="s">
        <v>5337</v>
      </c>
      <c r="G1337" s="15" t="s">
        <v>24</v>
      </c>
      <c r="H1337" s="15" t="s">
        <v>24</v>
      </c>
      <c r="I1337" s="17"/>
      <c r="J1337" s="17" t="s">
        <v>2321</v>
      </c>
      <c r="K1337" s="17"/>
      <c r="L1337" s="18"/>
    </row>
    <row r="1338" spans="1:12" ht="28.5" x14ac:dyDescent="0.2">
      <c r="A1338" s="14">
        <f t="shared" si="20"/>
        <v>1329</v>
      </c>
      <c r="B1338" s="15" t="s">
        <v>5338</v>
      </c>
      <c r="C1338" s="15" t="s">
        <v>5339</v>
      </c>
      <c r="D1338" s="15" t="s">
        <v>5340</v>
      </c>
      <c r="E1338" s="16" t="s">
        <v>5341</v>
      </c>
      <c r="F1338" s="15" t="s">
        <v>5342</v>
      </c>
      <c r="G1338" s="15" t="s">
        <v>24</v>
      </c>
      <c r="H1338" s="15" t="s">
        <v>24</v>
      </c>
      <c r="I1338" s="17"/>
      <c r="J1338" s="17" t="s">
        <v>2321</v>
      </c>
      <c r="K1338" s="17"/>
      <c r="L1338" s="18"/>
    </row>
    <row r="1339" spans="1:12" ht="42.75" x14ac:dyDescent="0.2">
      <c r="A1339" s="14">
        <f t="shared" si="20"/>
        <v>1330</v>
      </c>
      <c r="B1339" s="15" t="s">
        <v>5343</v>
      </c>
      <c r="C1339" s="15" t="s">
        <v>5344</v>
      </c>
      <c r="D1339" s="15" t="s">
        <v>5345</v>
      </c>
      <c r="E1339" s="16" t="s">
        <v>5346</v>
      </c>
      <c r="F1339" s="15" t="s">
        <v>5347</v>
      </c>
      <c r="G1339" s="15" t="s">
        <v>24</v>
      </c>
      <c r="H1339" s="15" t="s">
        <v>24</v>
      </c>
      <c r="I1339" s="17"/>
      <c r="J1339" s="17" t="s">
        <v>2321</v>
      </c>
      <c r="K1339" s="17"/>
      <c r="L1339" s="18"/>
    </row>
    <row r="1340" spans="1:12" ht="42.75" x14ac:dyDescent="0.2">
      <c r="A1340" s="14">
        <f t="shared" si="20"/>
        <v>1331</v>
      </c>
      <c r="B1340" s="15" t="s">
        <v>5348</v>
      </c>
      <c r="C1340" s="15" t="s">
        <v>5349</v>
      </c>
      <c r="D1340" s="15"/>
      <c r="E1340" s="16" t="s">
        <v>5350</v>
      </c>
      <c r="F1340" s="15" t="s">
        <v>5351</v>
      </c>
      <c r="G1340" s="15" t="s">
        <v>24</v>
      </c>
      <c r="H1340" s="15" t="s">
        <v>24</v>
      </c>
      <c r="I1340" s="17"/>
      <c r="J1340" s="17" t="s">
        <v>2321</v>
      </c>
      <c r="K1340" s="17"/>
      <c r="L1340" s="18"/>
    </row>
    <row r="1341" spans="1:12" ht="28.5" x14ac:dyDescent="0.2">
      <c r="A1341" s="14">
        <f t="shared" si="20"/>
        <v>1332</v>
      </c>
      <c r="B1341" s="15" t="s">
        <v>5352</v>
      </c>
      <c r="C1341" s="15" t="s">
        <v>5353</v>
      </c>
      <c r="D1341" s="15" t="s">
        <v>5353</v>
      </c>
      <c r="E1341" s="16" t="s">
        <v>5354</v>
      </c>
      <c r="F1341" s="15" t="s">
        <v>5355</v>
      </c>
      <c r="G1341" s="15" t="s">
        <v>24</v>
      </c>
      <c r="H1341" s="15" t="s">
        <v>24</v>
      </c>
      <c r="I1341" s="17"/>
      <c r="J1341" s="17"/>
      <c r="K1341" s="17"/>
      <c r="L1341" s="18" t="s">
        <v>2321</v>
      </c>
    </row>
    <row r="1342" spans="1:12" ht="28.5" x14ac:dyDescent="0.2">
      <c r="A1342" s="14">
        <f t="shared" si="20"/>
        <v>1333</v>
      </c>
      <c r="B1342" s="15" t="s">
        <v>5356</v>
      </c>
      <c r="C1342" s="15" t="s">
        <v>5357</v>
      </c>
      <c r="D1342" s="15"/>
      <c r="E1342" s="16" t="s">
        <v>5358</v>
      </c>
      <c r="F1342" s="15" t="s">
        <v>5359</v>
      </c>
      <c r="G1342" s="15" t="s">
        <v>24</v>
      </c>
      <c r="H1342" s="15" t="s">
        <v>24</v>
      </c>
      <c r="I1342" s="17"/>
      <c r="J1342" s="17"/>
      <c r="K1342" s="17"/>
      <c r="L1342" s="18" t="s">
        <v>2321</v>
      </c>
    </row>
    <row r="1343" spans="1:12" ht="28.5" x14ac:dyDescent="0.2">
      <c r="A1343" s="14">
        <f t="shared" si="20"/>
        <v>1334</v>
      </c>
      <c r="B1343" s="15" t="s">
        <v>5360</v>
      </c>
      <c r="C1343" s="15" t="s">
        <v>5361</v>
      </c>
      <c r="D1343" s="15"/>
      <c r="E1343" s="16" t="s">
        <v>5362</v>
      </c>
      <c r="F1343" s="15" t="s">
        <v>5363</v>
      </c>
      <c r="G1343" s="15" t="s">
        <v>5364</v>
      </c>
      <c r="H1343" s="15" t="s">
        <v>161</v>
      </c>
      <c r="I1343" s="17"/>
      <c r="J1343" s="17"/>
      <c r="K1343" s="17"/>
      <c r="L1343" s="18" t="s">
        <v>2321</v>
      </c>
    </row>
    <row r="1344" spans="1:12" ht="42.75" x14ac:dyDescent="0.2">
      <c r="A1344" s="14">
        <f t="shared" si="20"/>
        <v>1335</v>
      </c>
      <c r="B1344" s="15" t="s">
        <v>5365</v>
      </c>
      <c r="C1344" s="15" t="s">
        <v>5366</v>
      </c>
      <c r="D1344" s="15" t="s">
        <v>5367</v>
      </c>
      <c r="E1344" s="16" t="s">
        <v>5368</v>
      </c>
      <c r="F1344" s="15" t="s">
        <v>5369</v>
      </c>
      <c r="G1344" s="15" t="s">
        <v>618</v>
      </c>
      <c r="H1344" s="15" t="s">
        <v>24</v>
      </c>
      <c r="I1344" s="17"/>
      <c r="J1344" s="17" t="s">
        <v>2321</v>
      </c>
      <c r="K1344" s="17"/>
      <c r="L1344" s="18"/>
    </row>
    <row r="1345" spans="1:12" ht="28.5" x14ac:dyDescent="0.2">
      <c r="A1345" s="14">
        <f t="shared" si="20"/>
        <v>1336</v>
      </c>
      <c r="B1345" s="15" t="s">
        <v>5370</v>
      </c>
      <c r="C1345" s="15" t="s">
        <v>5371</v>
      </c>
      <c r="D1345" s="15" t="s">
        <v>5372</v>
      </c>
      <c r="E1345" s="16" t="s">
        <v>5373</v>
      </c>
      <c r="F1345" s="15" t="s">
        <v>5374</v>
      </c>
      <c r="G1345" s="15" t="s">
        <v>5044</v>
      </c>
      <c r="H1345" s="15" t="s">
        <v>22</v>
      </c>
      <c r="I1345" s="17"/>
      <c r="J1345" s="17"/>
      <c r="K1345" s="17" t="s">
        <v>2321</v>
      </c>
      <c r="L1345" s="18"/>
    </row>
    <row r="1346" spans="1:12" ht="28.5" x14ac:dyDescent="0.2">
      <c r="A1346" s="14">
        <f t="shared" si="20"/>
        <v>1337</v>
      </c>
      <c r="B1346" s="15" t="s">
        <v>5375</v>
      </c>
      <c r="C1346" s="15" t="s">
        <v>5376</v>
      </c>
      <c r="D1346" s="15" t="s">
        <v>5377</v>
      </c>
      <c r="E1346" s="16" t="s">
        <v>5378</v>
      </c>
      <c r="F1346" s="15" t="s">
        <v>5379</v>
      </c>
      <c r="G1346" s="15" t="s">
        <v>24</v>
      </c>
      <c r="H1346" s="15" t="s">
        <v>24</v>
      </c>
      <c r="I1346" s="17"/>
      <c r="J1346" s="17" t="s">
        <v>2321</v>
      </c>
      <c r="K1346" s="17"/>
      <c r="L1346" s="18"/>
    </row>
    <row r="1347" spans="1:12" ht="28.5" x14ac:dyDescent="0.2">
      <c r="A1347" s="14">
        <f t="shared" si="20"/>
        <v>1338</v>
      </c>
      <c r="B1347" s="15" t="s">
        <v>5380</v>
      </c>
      <c r="C1347" s="15" t="s">
        <v>5381</v>
      </c>
      <c r="D1347" s="15" t="s">
        <v>5381</v>
      </c>
      <c r="E1347" s="16" t="s">
        <v>5382</v>
      </c>
      <c r="F1347" s="15" t="s">
        <v>5383</v>
      </c>
      <c r="G1347" s="15" t="s">
        <v>140</v>
      </c>
      <c r="H1347" s="15" t="s">
        <v>22</v>
      </c>
      <c r="I1347" s="17"/>
      <c r="J1347" s="17" t="s">
        <v>2321</v>
      </c>
      <c r="K1347" s="17"/>
      <c r="L1347" s="18"/>
    </row>
    <row r="1348" spans="1:12" ht="28.5" x14ac:dyDescent="0.2">
      <c r="A1348" s="14">
        <f t="shared" si="20"/>
        <v>1339</v>
      </c>
      <c r="B1348" s="15" t="s">
        <v>5384</v>
      </c>
      <c r="C1348" s="15" t="s">
        <v>5385</v>
      </c>
      <c r="D1348" s="15" t="s">
        <v>5386</v>
      </c>
      <c r="E1348" s="16" t="s">
        <v>5387</v>
      </c>
      <c r="F1348" s="15" t="s">
        <v>5388</v>
      </c>
      <c r="G1348" s="15" t="s">
        <v>140</v>
      </c>
      <c r="H1348" s="15" t="s">
        <v>22</v>
      </c>
      <c r="I1348" s="17"/>
      <c r="J1348" s="17" t="s">
        <v>2321</v>
      </c>
      <c r="K1348" s="17"/>
      <c r="L1348" s="18"/>
    </row>
    <row r="1349" spans="1:12" ht="42.75" x14ac:dyDescent="0.2">
      <c r="A1349" s="14">
        <f t="shared" si="20"/>
        <v>1340</v>
      </c>
      <c r="B1349" s="15" t="s">
        <v>5389</v>
      </c>
      <c r="C1349" s="15" t="s">
        <v>5390</v>
      </c>
      <c r="D1349" s="15"/>
      <c r="E1349" s="16" t="s">
        <v>5391</v>
      </c>
      <c r="F1349" s="15" t="s">
        <v>5392</v>
      </c>
      <c r="G1349" s="15" t="s">
        <v>24</v>
      </c>
      <c r="H1349" s="15" t="s">
        <v>24</v>
      </c>
      <c r="I1349" s="17"/>
      <c r="J1349" s="17" t="s">
        <v>2321</v>
      </c>
      <c r="K1349" s="17"/>
      <c r="L1349" s="18"/>
    </row>
    <row r="1350" spans="1:12" ht="42.75" x14ac:dyDescent="0.2">
      <c r="A1350" s="14">
        <f t="shared" si="20"/>
        <v>1341</v>
      </c>
      <c r="B1350" s="15" t="s">
        <v>5393</v>
      </c>
      <c r="C1350" s="15" t="s">
        <v>5394</v>
      </c>
      <c r="D1350" s="15"/>
      <c r="E1350" s="16" t="s">
        <v>5395</v>
      </c>
      <c r="F1350" s="15" t="s">
        <v>5396</v>
      </c>
      <c r="G1350" s="15" t="s">
        <v>24</v>
      </c>
      <c r="H1350" s="15" t="s">
        <v>24</v>
      </c>
      <c r="I1350" s="17"/>
      <c r="J1350" s="17" t="s">
        <v>2321</v>
      </c>
      <c r="K1350" s="17"/>
      <c r="L1350" s="18"/>
    </row>
    <row r="1351" spans="1:12" ht="28.5" x14ac:dyDescent="0.2">
      <c r="A1351" s="14">
        <f t="shared" si="20"/>
        <v>1342</v>
      </c>
      <c r="B1351" s="15" t="s">
        <v>5397</v>
      </c>
      <c r="C1351" s="15" t="s">
        <v>5398</v>
      </c>
      <c r="D1351" s="15" t="s">
        <v>5398</v>
      </c>
      <c r="E1351" s="16" t="s">
        <v>5399</v>
      </c>
      <c r="F1351" s="15" t="s">
        <v>5400</v>
      </c>
      <c r="G1351" s="15" t="s">
        <v>24</v>
      </c>
      <c r="H1351" s="15" t="s">
        <v>24</v>
      </c>
      <c r="I1351" s="17"/>
      <c r="J1351" s="17" t="s">
        <v>2321</v>
      </c>
      <c r="K1351" s="17"/>
      <c r="L1351" s="18"/>
    </row>
    <row r="1352" spans="1:12" ht="14.25" x14ac:dyDescent="0.2">
      <c r="A1352" s="14">
        <f t="shared" si="20"/>
        <v>1343</v>
      </c>
      <c r="B1352" s="15" t="s">
        <v>5401</v>
      </c>
      <c r="C1352" s="15" t="s">
        <v>5402</v>
      </c>
      <c r="D1352" s="15"/>
      <c r="E1352" s="16" t="s">
        <v>5403</v>
      </c>
      <c r="F1352" s="15" t="s">
        <v>5404</v>
      </c>
      <c r="G1352" s="15" t="s">
        <v>161</v>
      </c>
      <c r="H1352" s="15" t="s">
        <v>161</v>
      </c>
      <c r="I1352" s="17"/>
      <c r="J1352" s="17" t="s">
        <v>2321</v>
      </c>
      <c r="K1352" s="17"/>
      <c r="L1352" s="18"/>
    </row>
    <row r="1353" spans="1:12" ht="28.5" x14ac:dyDescent="0.2">
      <c r="A1353" s="14">
        <f t="shared" si="20"/>
        <v>1344</v>
      </c>
      <c r="B1353" s="15" t="s">
        <v>5405</v>
      </c>
      <c r="C1353" s="15" t="s">
        <v>5406</v>
      </c>
      <c r="D1353" s="15" t="s">
        <v>5407</v>
      </c>
      <c r="E1353" s="15" t="s">
        <v>5408</v>
      </c>
      <c r="F1353" s="15" t="s">
        <v>5409</v>
      </c>
      <c r="G1353" s="15" t="s">
        <v>24</v>
      </c>
      <c r="H1353" s="15" t="s">
        <v>24</v>
      </c>
      <c r="I1353" s="17"/>
      <c r="J1353" s="17" t="s">
        <v>2321</v>
      </c>
      <c r="K1353" s="17"/>
      <c r="L1353" s="18"/>
    </row>
    <row r="1354" spans="1:12" ht="42.75" x14ac:dyDescent="0.2">
      <c r="A1354" s="14">
        <f t="shared" si="20"/>
        <v>1345</v>
      </c>
      <c r="B1354" s="15" t="s">
        <v>5410</v>
      </c>
      <c r="C1354" s="15" t="s">
        <v>5411</v>
      </c>
      <c r="D1354" s="15"/>
      <c r="E1354" s="16" t="s">
        <v>5412</v>
      </c>
      <c r="F1354" s="15" t="s">
        <v>5413</v>
      </c>
      <c r="G1354" s="15" t="s">
        <v>24</v>
      </c>
      <c r="H1354" s="15" t="s">
        <v>24</v>
      </c>
      <c r="I1354" s="17"/>
      <c r="J1354" s="17" t="s">
        <v>2321</v>
      </c>
      <c r="K1354" s="17"/>
      <c r="L1354" s="18"/>
    </row>
    <row r="1355" spans="1:12" ht="28.5" x14ac:dyDescent="0.2">
      <c r="A1355" s="14">
        <f t="shared" si="20"/>
        <v>1346</v>
      </c>
      <c r="B1355" s="15" t="s">
        <v>5414</v>
      </c>
      <c r="C1355" s="15" t="s">
        <v>5415</v>
      </c>
      <c r="D1355" s="15" t="s">
        <v>5415</v>
      </c>
      <c r="E1355" s="16" t="s">
        <v>5416</v>
      </c>
      <c r="F1355" s="15" t="s">
        <v>5417</v>
      </c>
      <c r="G1355" s="15" t="s">
        <v>24</v>
      </c>
      <c r="H1355" s="15" t="s">
        <v>24</v>
      </c>
      <c r="I1355" s="17"/>
      <c r="J1355" s="17"/>
      <c r="K1355" s="17" t="s">
        <v>2321</v>
      </c>
      <c r="L1355" s="18"/>
    </row>
    <row r="1356" spans="1:12" ht="28.5" x14ac:dyDescent="0.2">
      <c r="A1356" s="14">
        <f t="shared" ref="A1356:A1419" si="21">SUM(A1355+1)</f>
        <v>1347</v>
      </c>
      <c r="B1356" s="15" t="s">
        <v>5418</v>
      </c>
      <c r="C1356" s="15" t="s">
        <v>5419</v>
      </c>
      <c r="D1356" s="15" t="s">
        <v>5420</v>
      </c>
      <c r="E1356" s="16" t="s">
        <v>5421</v>
      </c>
      <c r="F1356" s="15" t="s">
        <v>5422</v>
      </c>
      <c r="G1356" s="15" t="s">
        <v>24</v>
      </c>
      <c r="H1356" s="15" t="s">
        <v>24</v>
      </c>
      <c r="I1356" s="17"/>
      <c r="J1356" s="17"/>
      <c r="K1356" s="17" t="s">
        <v>2321</v>
      </c>
      <c r="L1356" s="18"/>
    </row>
    <row r="1357" spans="1:12" ht="42.75" x14ac:dyDescent="0.2">
      <c r="A1357" s="14">
        <f t="shared" si="21"/>
        <v>1348</v>
      </c>
      <c r="B1357" s="15" t="s">
        <v>5423</v>
      </c>
      <c r="C1357" s="15" t="s">
        <v>5424</v>
      </c>
      <c r="D1357" s="15" t="s">
        <v>5425</v>
      </c>
      <c r="E1357" s="16" t="s">
        <v>5426</v>
      </c>
      <c r="F1357" s="15" t="s">
        <v>5427</v>
      </c>
      <c r="G1357" s="15" t="s">
        <v>217</v>
      </c>
      <c r="H1357" s="15" t="s">
        <v>217</v>
      </c>
      <c r="I1357" s="17"/>
      <c r="J1357" s="17" t="s">
        <v>2321</v>
      </c>
      <c r="K1357" s="17"/>
      <c r="L1357" s="18"/>
    </row>
    <row r="1358" spans="1:12" ht="57" x14ac:dyDescent="0.2">
      <c r="A1358" s="14">
        <f t="shared" si="21"/>
        <v>1349</v>
      </c>
      <c r="B1358" s="15" t="s">
        <v>5428</v>
      </c>
      <c r="C1358" s="15" t="s">
        <v>5429</v>
      </c>
      <c r="D1358" s="15" t="s">
        <v>5430</v>
      </c>
      <c r="E1358" s="16" t="s">
        <v>5431</v>
      </c>
      <c r="F1358" s="15" t="s">
        <v>5432</v>
      </c>
      <c r="G1358" s="15" t="s">
        <v>367</v>
      </c>
      <c r="H1358" s="15" t="s">
        <v>22</v>
      </c>
      <c r="I1358" s="17"/>
      <c r="J1358" s="17" t="s">
        <v>2321</v>
      </c>
      <c r="K1358" s="17"/>
      <c r="L1358" s="18"/>
    </row>
    <row r="1359" spans="1:12" ht="42.75" x14ac:dyDescent="0.2">
      <c r="A1359" s="14">
        <f t="shared" si="21"/>
        <v>1350</v>
      </c>
      <c r="B1359" s="15" t="s">
        <v>5433</v>
      </c>
      <c r="C1359" s="15" t="s">
        <v>5434</v>
      </c>
      <c r="D1359" s="15" t="s">
        <v>5435</v>
      </c>
      <c r="E1359" s="16" t="s">
        <v>5436</v>
      </c>
      <c r="F1359" s="15" t="s">
        <v>5437</v>
      </c>
      <c r="G1359" s="15" t="s">
        <v>24</v>
      </c>
      <c r="H1359" s="15" t="s">
        <v>24</v>
      </c>
      <c r="I1359" s="17"/>
      <c r="J1359" s="17" t="s">
        <v>2321</v>
      </c>
      <c r="K1359" s="17"/>
      <c r="L1359" s="18"/>
    </row>
    <row r="1360" spans="1:12" ht="28.5" x14ac:dyDescent="0.2">
      <c r="A1360" s="14">
        <f t="shared" si="21"/>
        <v>1351</v>
      </c>
      <c r="B1360" s="15" t="s">
        <v>5438</v>
      </c>
      <c r="C1360" s="15" t="s">
        <v>5439</v>
      </c>
      <c r="D1360" s="15"/>
      <c r="E1360" s="16" t="s">
        <v>5440</v>
      </c>
      <c r="F1360" s="15" t="s">
        <v>5441</v>
      </c>
      <c r="G1360" s="15" t="s">
        <v>24</v>
      </c>
      <c r="H1360" s="15" t="s">
        <v>24</v>
      </c>
      <c r="I1360" s="17"/>
      <c r="J1360" s="17" t="s">
        <v>2321</v>
      </c>
      <c r="K1360" s="17"/>
      <c r="L1360" s="18"/>
    </row>
    <row r="1361" spans="1:12" ht="28.5" x14ac:dyDescent="0.2">
      <c r="A1361" s="14">
        <f t="shared" si="21"/>
        <v>1352</v>
      </c>
      <c r="B1361" s="15" t="s">
        <v>5442</v>
      </c>
      <c r="C1361" s="15" t="s">
        <v>5443</v>
      </c>
      <c r="D1361" s="15" t="s">
        <v>5444</v>
      </c>
      <c r="E1361" s="15"/>
      <c r="F1361" s="15" t="s">
        <v>5445</v>
      </c>
      <c r="G1361" s="15" t="s">
        <v>24</v>
      </c>
      <c r="H1361" s="15" t="s">
        <v>24</v>
      </c>
      <c r="I1361" s="17" t="s">
        <v>2321</v>
      </c>
      <c r="J1361" s="17"/>
      <c r="K1361" s="17"/>
      <c r="L1361" s="18"/>
    </row>
    <row r="1362" spans="1:12" ht="28.5" x14ac:dyDescent="0.2">
      <c r="A1362" s="14">
        <f t="shared" si="21"/>
        <v>1353</v>
      </c>
      <c r="B1362" s="15" t="s">
        <v>5446</v>
      </c>
      <c r="C1362" s="15" t="s">
        <v>5447</v>
      </c>
      <c r="D1362" s="15"/>
      <c r="E1362" s="37" t="s">
        <v>5448</v>
      </c>
      <c r="F1362" s="15" t="s">
        <v>5449</v>
      </c>
      <c r="G1362" s="15" t="s">
        <v>24</v>
      </c>
      <c r="H1362" s="15" t="s">
        <v>24</v>
      </c>
      <c r="I1362" s="17"/>
      <c r="J1362" s="17" t="s">
        <v>2321</v>
      </c>
      <c r="K1362" s="17"/>
      <c r="L1362" s="18"/>
    </row>
    <row r="1363" spans="1:12" ht="28.5" x14ac:dyDescent="0.2">
      <c r="A1363" s="14">
        <f t="shared" si="21"/>
        <v>1354</v>
      </c>
      <c r="B1363" s="15" t="s">
        <v>5450</v>
      </c>
      <c r="C1363" s="15" t="s">
        <v>5451</v>
      </c>
      <c r="D1363" s="15"/>
      <c r="E1363" s="16" t="s">
        <v>5452</v>
      </c>
      <c r="F1363" s="15" t="s">
        <v>5453</v>
      </c>
      <c r="G1363" s="15" t="s">
        <v>24</v>
      </c>
      <c r="H1363" s="15" t="s">
        <v>24</v>
      </c>
      <c r="I1363" s="17"/>
      <c r="J1363" s="17" t="s">
        <v>2321</v>
      </c>
      <c r="K1363" s="17"/>
      <c r="L1363" s="18"/>
    </row>
    <row r="1364" spans="1:12" ht="42.75" x14ac:dyDescent="0.2">
      <c r="A1364" s="14">
        <f t="shared" si="21"/>
        <v>1355</v>
      </c>
      <c r="B1364" s="15" t="s">
        <v>5454</v>
      </c>
      <c r="C1364" s="15" t="s">
        <v>5455</v>
      </c>
      <c r="D1364" s="15"/>
      <c r="E1364" s="16" t="s">
        <v>5456</v>
      </c>
      <c r="F1364" s="15" t="s">
        <v>5457</v>
      </c>
      <c r="G1364" s="15" t="s">
        <v>24</v>
      </c>
      <c r="H1364" s="15" t="s">
        <v>24</v>
      </c>
      <c r="I1364" s="17"/>
      <c r="J1364" s="17" t="s">
        <v>2321</v>
      </c>
      <c r="K1364" s="17"/>
      <c r="L1364" s="18"/>
    </row>
    <row r="1365" spans="1:12" ht="28.5" x14ac:dyDescent="0.2">
      <c r="A1365" s="14">
        <f t="shared" si="21"/>
        <v>1356</v>
      </c>
      <c r="B1365" s="15" t="s">
        <v>5458</v>
      </c>
      <c r="C1365" s="15" t="s">
        <v>5459</v>
      </c>
      <c r="D1365" s="15"/>
      <c r="E1365" s="16" t="s">
        <v>5460</v>
      </c>
      <c r="F1365" s="15" t="s">
        <v>5461</v>
      </c>
      <c r="G1365" s="15" t="s">
        <v>91</v>
      </c>
      <c r="H1365" s="15" t="s">
        <v>22</v>
      </c>
      <c r="I1365" s="17"/>
      <c r="J1365" s="17" t="s">
        <v>2321</v>
      </c>
      <c r="K1365" s="17"/>
      <c r="L1365" s="18"/>
    </row>
    <row r="1366" spans="1:12" ht="28.5" x14ac:dyDescent="0.2">
      <c r="A1366" s="14">
        <f t="shared" si="21"/>
        <v>1357</v>
      </c>
      <c r="B1366" s="15" t="s">
        <v>5462</v>
      </c>
      <c r="C1366" s="15" t="s">
        <v>5463</v>
      </c>
      <c r="D1366" s="15" t="s">
        <v>5464</v>
      </c>
      <c r="E1366" s="16" t="s">
        <v>5465</v>
      </c>
      <c r="F1366" s="15" t="s">
        <v>5466</v>
      </c>
      <c r="G1366" s="15" t="s">
        <v>24</v>
      </c>
      <c r="H1366" s="15" t="s">
        <v>24</v>
      </c>
      <c r="I1366" s="17"/>
      <c r="J1366" s="17" t="s">
        <v>2321</v>
      </c>
      <c r="K1366" s="17"/>
      <c r="L1366" s="18"/>
    </row>
    <row r="1367" spans="1:12" ht="28.5" x14ac:dyDescent="0.2">
      <c r="A1367" s="14">
        <f t="shared" si="21"/>
        <v>1358</v>
      </c>
      <c r="B1367" s="15" t="s">
        <v>5467</v>
      </c>
      <c r="C1367" s="15" t="s">
        <v>5468</v>
      </c>
      <c r="D1367" s="15"/>
      <c r="E1367" s="16"/>
      <c r="F1367" s="15" t="s">
        <v>5469</v>
      </c>
      <c r="G1367" s="15" t="s">
        <v>24</v>
      </c>
      <c r="H1367" s="15" t="s">
        <v>24</v>
      </c>
      <c r="I1367" s="17"/>
      <c r="J1367" s="17" t="s">
        <v>2321</v>
      </c>
      <c r="K1367" s="17"/>
      <c r="L1367" s="18"/>
    </row>
    <row r="1368" spans="1:12" ht="28.5" x14ac:dyDescent="0.2">
      <c r="A1368" s="14">
        <f t="shared" si="21"/>
        <v>1359</v>
      </c>
      <c r="B1368" s="15" t="s">
        <v>5470</v>
      </c>
      <c r="C1368" s="15" t="s">
        <v>5471</v>
      </c>
      <c r="D1368" s="15"/>
      <c r="E1368" s="16" t="s">
        <v>5472</v>
      </c>
      <c r="F1368" s="15" t="s">
        <v>5473</v>
      </c>
      <c r="G1368" s="15" t="s">
        <v>140</v>
      </c>
      <c r="H1368" s="15" t="s">
        <v>22</v>
      </c>
      <c r="I1368" s="17"/>
      <c r="J1368" s="17" t="s">
        <v>2321</v>
      </c>
      <c r="K1368" s="17"/>
      <c r="L1368" s="18"/>
    </row>
    <row r="1369" spans="1:12" ht="28.5" x14ac:dyDescent="0.2">
      <c r="A1369" s="14">
        <f t="shared" si="21"/>
        <v>1360</v>
      </c>
      <c r="B1369" s="15" t="s">
        <v>5474</v>
      </c>
      <c r="C1369" s="15" t="s">
        <v>5475</v>
      </c>
      <c r="D1369" s="15" t="s">
        <v>5476</v>
      </c>
      <c r="E1369" s="16" t="s">
        <v>5477</v>
      </c>
      <c r="F1369" s="15" t="s">
        <v>5478</v>
      </c>
      <c r="G1369" s="15" t="s">
        <v>529</v>
      </c>
      <c r="H1369" s="15" t="s">
        <v>244</v>
      </c>
      <c r="I1369" s="17"/>
      <c r="J1369" s="17" t="s">
        <v>2321</v>
      </c>
      <c r="K1369" s="17"/>
      <c r="L1369" s="18"/>
    </row>
    <row r="1370" spans="1:12" ht="42.75" x14ac:dyDescent="0.2">
      <c r="A1370" s="14">
        <f t="shared" si="21"/>
        <v>1361</v>
      </c>
      <c r="B1370" s="15" t="s">
        <v>5479</v>
      </c>
      <c r="C1370" s="15" t="s">
        <v>5480</v>
      </c>
      <c r="D1370" s="15"/>
      <c r="E1370" s="16" t="s">
        <v>5481</v>
      </c>
      <c r="F1370" s="15" t="s">
        <v>5482</v>
      </c>
      <c r="G1370" s="15" t="s">
        <v>140</v>
      </c>
      <c r="H1370" s="15" t="s">
        <v>22</v>
      </c>
      <c r="I1370" s="17"/>
      <c r="J1370" s="17"/>
      <c r="K1370" s="17" t="s">
        <v>2321</v>
      </c>
      <c r="L1370" s="18"/>
    </row>
    <row r="1371" spans="1:12" ht="28.5" x14ac:dyDescent="0.2">
      <c r="A1371" s="14">
        <f t="shared" si="21"/>
        <v>1362</v>
      </c>
      <c r="B1371" s="15" t="s">
        <v>5483</v>
      </c>
      <c r="C1371" s="15" t="s">
        <v>5484</v>
      </c>
      <c r="D1371" s="15"/>
      <c r="E1371" s="16" t="s">
        <v>5485</v>
      </c>
      <c r="F1371" s="15" t="s">
        <v>5486</v>
      </c>
      <c r="G1371" s="15" t="s">
        <v>3976</v>
      </c>
      <c r="H1371" s="15" t="s">
        <v>22</v>
      </c>
      <c r="I1371" s="17"/>
      <c r="J1371" s="17" t="s">
        <v>2321</v>
      </c>
      <c r="K1371" s="17"/>
      <c r="L1371" s="18"/>
    </row>
    <row r="1372" spans="1:12" ht="28.5" x14ac:dyDescent="0.2">
      <c r="A1372" s="14">
        <f t="shared" si="21"/>
        <v>1363</v>
      </c>
      <c r="B1372" s="15" t="s">
        <v>5487</v>
      </c>
      <c r="C1372" s="15" t="s">
        <v>5488</v>
      </c>
      <c r="D1372" s="15"/>
      <c r="E1372" s="16" t="s">
        <v>5489</v>
      </c>
      <c r="F1372" s="15" t="s">
        <v>5490</v>
      </c>
      <c r="G1372" s="15" t="s">
        <v>24</v>
      </c>
      <c r="H1372" s="15" t="s">
        <v>24</v>
      </c>
      <c r="I1372" s="17"/>
      <c r="J1372" s="17" t="s">
        <v>2321</v>
      </c>
      <c r="K1372" s="17"/>
      <c r="L1372" s="18"/>
    </row>
    <row r="1373" spans="1:12" ht="28.5" x14ac:dyDescent="0.2">
      <c r="A1373" s="14">
        <f t="shared" si="21"/>
        <v>1364</v>
      </c>
      <c r="B1373" s="15" t="s">
        <v>5491</v>
      </c>
      <c r="C1373" s="15" t="s">
        <v>5492</v>
      </c>
      <c r="D1373" s="15"/>
      <c r="E1373" s="16" t="s">
        <v>5493</v>
      </c>
      <c r="F1373" s="15" t="s">
        <v>5494</v>
      </c>
      <c r="G1373" s="15" t="s">
        <v>24</v>
      </c>
      <c r="H1373" s="15" t="s">
        <v>24</v>
      </c>
      <c r="I1373" s="17"/>
      <c r="J1373" s="17"/>
      <c r="K1373" s="17"/>
      <c r="L1373" s="18" t="s">
        <v>2321</v>
      </c>
    </row>
    <row r="1374" spans="1:12" ht="28.5" x14ac:dyDescent="0.2">
      <c r="A1374" s="14">
        <f t="shared" si="21"/>
        <v>1365</v>
      </c>
      <c r="B1374" s="15" t="s">
        <v>5495</v>
      </c>
      <c r="C1374" s="15"/>
      <c r="D1374" s="15"/>
      <c r="E1374" s="16"/>
      <c r="F1374" s="15" t="s">
        <v>5496</v>
      </c>
      <c r="G1374" s="15"/>
      <c r="H1374" s="15"/>
      <c r="I1374" s="17"/>
      <c r="J1374" s="17" t="s">
        <v>2321</v>
      </c>
      <c r="K1374" s="17"/>
      <c r="L1374" s="18"/>
    </row>
    <row r="1375" spans="1:12" ht="14.25" x14ac:dyDescent="0.2">
      <c r="A1375" s="14">
        <f t="shared" si="21"/>
        <v>1366</v>
      </c>
      <c r="B1375" s="15" t="s">
        <v>5497</v>
      </c>
      <c r="C1375" s="15" t="s">
        <v>5498</v>
      </c>
      <c r="D1375" s="15"/>
      <c r="E1375" s="16" t="s">
        <v>5499</v>
      </c>
      <c r="F1375" s="15" t="s">
        <v>5500</v>
      </c>
      <c r="G1375" s="15" t="s">
        <v>24</v>
      </c>
      <c r="H1375" s="15" t="s">
        <v>24</v>
      </c>
      <c r="I1375" s="17"/>
      <c r="J1375" s="17" t="s">
        <v>2321</v>
      </c>
      <c r="K1375" s="17"/>
      <c r="L1375" s="18"/>
    </row>
    <row r="1376" spans="1:12" ht="14.25" x14ac:dyDescent="0.2">
      <c r="A1376" s="14">
        <f t="shared" si="21"/>
        <v>1367</v>
      </c>
      <c r="B1376" s="15" t="s">
        <v>5501</v>
      </c>
      <c r="C1376" s="15" t="s">
        <v>5502</v>
      </c>
      <c r="D1376" s="15"/>
      <c r="E1376" s="16" t="s">
        <v>5503</v>
      </c>
      <c r="F1376" s="15" t="s">
        <v>5504</v>
      </c>
      <c r="G1376" s="15" t="s">
        <v>24</v>
      </c>
      <c r="H1376" s="15" t="s">
        <v>24</v>
      </c>
      <c r="I1376" s="17"/>
      <c r="J1376" s="17" t="s">
        <v>2321</v>
      </c>
      <c r="K1376" s="17"/>
      <c r="L1376" s="18"/>
    </row>
    <row r="1377" spans="1:12" ht="28.5" x14ac:dyDescent="0.2">
      <c r="A1377" s="14">
        <f t="shared" si="21"/>
        <v>1368</v>
      </c>
      <c r="B1377" s="15" t="s">
        <v>5505</v>
      </c>
      <c r="C1377" s="15" t="s">
        <v>5506</v>
      </c>
      <c r="D1377" s="15"/>
      <c r="E1377" s="16" t="s">
        <v>5507</v>
      </c>
      <c r="F1377" s="15" t="s">
        <v>5508</v>
      </c>
      <c r="G1377" s="15" t="s">
        <v>140</v>
      </c>
      <c r="H1377" s="15" t="s">
        <v>22</v>
      </c>
      <c r="I1377" s="17"/>
      <c r="J1377" s="17"/>
      <c r="K1377" s="17" t="s">
        <v>2321</v>
      </c>
      <c r="L1377" s="18"/>
    </row>
    <row r="1378" spans="1:12" ht="14.25" x14ac:dyDescent="0.2">
      <c r="A1378" s="14">
        <f t="shared" si="21"/>
        <v>1369</v>
      </c>
      <c r="B1378" s="15" t="s">
        <v>5509</v>
      </c>
      <c r="C1378" s="15" t="s">
        <v>5510</v>
      </c>
      <c r="D1378" s="15"/>
      <c r="E1378" s="16" t="s">
        <v>5511</v>
      </c>
      <c r="F1378" s="15" t="s">
        <v>5512</v>
      </c>
      <c r="G1378" s="15" t="s">
        <v>24</v>
      </c>
      <c r="H1378" s="15" t="s">
        <v>24</v>
      </c>
      <c r="I1378" s="17"/>
      <c r="J1378" s="17" t="s">
        <v>2321</v>
      </c>
      <c r="K1378" s="17"/>
      <c r="L1378" s="18"/>
    </row>
    <row r="1379" spans="1:12" ht="28.5" x14ac:dyDescent="0.2">
      <c r="A1379" s="14">
        <f t="shared" si="21"/>
        <v>1370</v>
      </c>
      <c r="B1379" s="15" t="s">
        <v>5513</v>
      </c>
      <c r="C1379" s="15" t="s">
        <v>5514</v>
      </c>
      <c r="D1379" s="15"/>
      <c r="E1379" s="16" t="s">
        <v>5515</v>
      </c>
      <c r="F1379" s="15" t="s">
        <v>5516</v>
      </c>
      <c r="G1379" s="15" t="s">
        <v>24</v>
      </c>
      <c r="H1379" s="15" t="s">
        <v>24</v>
      </c>
      <c r="I1379" s="17"/>
      <c r="J1379" s="17" t="s">
        <v>2321</v>
      </c>
      <c r="K1379" s="17"/>
      <c r="L1379" s="18"/>
    </row>
    <row r="1380" spans="1:12" ht="28.5" x14ac:dyDescent="0.2">
      <c r="A1380" s="14">
        <f t="shared" si="21"/>
        <v>1371</v>
      </c>
      <c r="B1380" s="15" t="s">
        <v>5517</v>
      </c>
      <c r="C1380" s="15" t="s">
        <v>5518</v>
      </c>
      <c r="D1380" s="15"/>
      <c r="E1380" s="16" t="s">
        <v>5519</v>
      </c>
      <c r="F1380" s="15" t="s">
        <v>5520</v>
      </c>
      <c r="G1380" s="15" t="s">
        <v>5521</v>
      </c>
      <c r="H1380" s="15" t="s">
        <v>22</v>
      </c>
      <c r="I1380" s="17"/>
      <c r="J1380" s="17" t="s">
        <v>2321</v>
      </c>
      <c r="K1380" s="17"/>
      <c r="L1380" s="18"/>
    </row>
    <row r="1381" spans="1:12" ht="28.5" x14ac:dyDescent="0.2">
      <c r="A1381" s="14">
        <f t="shared" si="21"/>
        <v>1372</v>
      </c>
      <c r="B1381" s="15" t="s">
        <v>5522</v>
      </c>
      <c r="C1381" s="15" t="s">
        <v>5523</v>
      </c>
      <c r="D1381" s="15"/>
      <c r="E1381" s="37" t="s">
        <v>5524</v>
      </c>
      <c r="F1381" s="15" t="s">
        <v>5525</v>
      </c>
      <c r="G1381" s="15" t="s">
        <v>140</v>
      </c>
      <c r="H1381" s="15" t="s">
        <v>22</v>
      </c>
      <c r="I1381" s="17"/>
      <c r="J1381" s="17" t="s">
        <v>2321</v>
      </c>
      <c r="K1381" s="17"/>
      <c r="L1381" s="18"/>
    </row>
    <row r="1382" spans="1:12" ht="28.5" x14ac:dyDescent="0.2">
      <c r="A1382" s="14">
        <f t="shared" si="21"/>
        <v>1373</v>
      </c>
      <c r="B1382" s="15" t="s">
        <v>5526</v>
      </c>
      <c r="C1382" s="15" t="s">
        <v>5527</v>
      </c>
      <c r="D1382" s="15"/>
      <c r="E1382" s="16" t="s">
        <v>5528</v>
      </c>
      <c r="F1382" s="15" t="s">
        <v>5529</v>
      </c>
      <c r="G1382" s="15" t="s">
        <v>529</v>
      </c>
      <c r="H1382" s="15" t="s">
        <v>24</v>
      </c>
      <c r="I1382" s="17"/>
      <c r="J1382" s="17" t="s">
        <v>2321</v>
      </c>
      <c r="K1382" s="17"/>
      <c r="L1382" s="18"/>
    </row>
    <row r="1383" spans="1:12" ht="28.5" x14ac:dyDescent="0.2">
      <c r="A1383" s="14">
        <f t="shared" si="21"/>
        <v>1374</v>
      </c>
      <c r="B1383" s="15" t="s">
        <v>5530</v>
      </c>
      <c r="C1383" s="15" t="s">
        <v>5531</v>
      </c>
      <c r="D1383" s="15"/>
      <c r="E1383" s="16" t="s">
        <v>5532</v>
      </c>
      <c r="F1383" s="15" t="s">
        <v>5533</v>
      </c>
      <c r="G1383" s="15" t="s">
        <v>140</v>
      </c>
      <c r="H1383" s="15" t="s">
        <v>22</v>
      </c>
      <c r="I1383" s="17"/>
      <c r="J1383" s="17" t="s">
        <v>2321</v>
      </c>
      <c r="K1383" s="17"/>
      <c r="L1383" s="18"/>
    </row>
    <row r="1384" spans="1:12" ht="28.5" x14ac:dyDescent="0.2">
      <c r="A1384" s="14">
        <f t="shared" si="21"/>
        <v>1375</v>
      </c>
      <c r="B1384" s="15" t="s">
        <v>5534</v>
      </c>
      <c r="C1384" s="15"/>
      <c r="D1384" s="15"/>
      <c r="E1384" s="16" t="s">
        <v>5535</v>
      </c>
      <c r="F1384" s="15" t="s">
        <v>5536</v>
      </c>
      <c r="G1384" s="15" t="s">
        <v>618</v>
      </c>
      <c r="H1384" s="15" t="s">
        <v>24</v>
      </c>
      <c r="I1384" s="17"/>
      <c r="J1384" s="17"/>
      <c r="K1384" s="17" t="s">
        <v>2321</v>
      </c>
      <c r="L1384" s="18"/>
    </row>
    <row r="1385" spans="1:12" ht="28.5" x14ac:dyDescent="0.2">
      <c r="A1385" s="14">
        <f t="shared" si="21"/>
        <v>1376</v>
      </c>
      <c r="B1385" s="15" t="s">
        <v>5537</v>
      </c>
      <c r="C1385" s="15" t="s">
        <v>5538</v>
      </c>
      <c r="D1385" s="15"/>
      <c r="E1385" s="16" t="s">
        <v>5539</v>
      </c>
      <c r="F1385" s="15" t="s">
        <v>5540</v>
      </c>
      <c r="G1385" s="15" t="s">
        <v>618</v>
      </c>
      <c r="H1385" s="15" t="s">
        <v>24</v>
      </c>
      <c r="I1385" s="17"/>
      <c r="J1385" s="17" t="s">
        <v>2321</v>
      </c>
      <c r="K1385" s="17"/>
      <c r="L1385" s="18"/>
    </row>
    <row r="1386" spans="1:12" ht="28.5" x14ac:dyDescent="0.2">
      <c r="A1386" s="14">
        <f t="shared" si="21"/>
        <v>1377</v>
      </c>
      <c r="B1386" s="15" t="s">
        <v>5541</v>
      </c>
      <c r="C1386" s="15" t="s">
        <v>5542</v>
      </c>
      <c r="D1386" s="15"/>
      <c r="E1386" s="16" t="s">
        <v>5543</v>
      </c>
      <c r="F1386" s="15" t="s">
        <v>5544</v>
      </c>
      <c r="G1386" s="15" t="s">
        <v>367</v>
      </c>
      <c r="H1386" s="15" t="s">
        <v>22</v>
      </c>
      <c r="I1386" s="17"/>
      <c r="J1386" s="17" t="s">
        <v>2321</v>
      </c>
      <c r="K1386" s="17"/>
      <c r="L1386" s="18"/>
    </row>
    <row r="1387" spans="1:12" ht="28.5" x14ac:dyDescent="0.2">
      <c r="A1387" s="14">
        <f t="shared" si="21"/>
        <v>1378</v>
      </c>
      <c r="B1387" s="15" t="s">
        <v>5545</v>
      </c>
      <c r="C1387" s="15" t="s">
        <v>5546</v>
      </c>
      <c r="D1387" s="15"/>
      <c r="E1387" s="16" t="s">
        <v>5547</v>
      </c>
      <c r="F1387" s="15" t="s">
        <v>5548</v>
      </c>
      <c r="G1387" s="15" t="s">
        <v>140</v>
      </c>
      <c r="H1387" s="15" t="s">
        <v>22</v>
      </c>
      <c r="I1387" s="17"/>
      <c r="J1387" s="17" t="s">
        <v>2321</v>
      </c>
      <c r="K1387" s="17"/>
      <c r="L1387" s="18"/>
    </row>
    <row r="1388" spans="1:12" ht="28.5" x14ac:dyDescent="0.2">
      <c r="A1388" s="14">
        <f t="shared" si="21"/>
        <v>1379</v>
      </c>
      <c r="B1388" s="15" t="s">
        <v>5549</v>
      </c>
      <c r="C1388" s="15" t="s">
        <v>5550</v>
      </c>
      <c r="D1388" s="15"/>
      <c r="E1388" s="16" t="s">
        <v>5551</v>
      </c>
      <c r="F1388" s="15" t="s">
        <v>5552</v>
      </c>
      <c r="G1388" s="15" t="s">
        <v>24</v>
      </c>
      <c r="H1388" s="15" t="s">
        <v>24</v>
      </c>
      <c r="I1388" s="17"/>
      <c r="J1388" s="17" t="s">
        <v>2321</v>
      </c>
      <c r="K1388" s="17"/>
      <c r="L1388" s="18"/>
    </row>
    <row r="1389" spans="1:12" ht="28.5" x14ac:dyDescent="0.2">
      <c r="A1389" s="14">
        <f t="shared" si="21"/>
        <v>1380</v>
      </c>
      <c r="B1389" s="15" t="s">
        <v>5553</v>
      </c>
      <c r="C1389" s="15" t="s">
        <v>5554</v>
      </c>
      <c r="D1389" s="15"/>
      <c r="E1389" s="16" t="s">
        <v>5555</v>
      </c>
      <c r="F1389" s="15" t="s">
        <v>5556</v>
      </c>
      <c r="G1389" s="15" t="s">
        <v>24</v>
      </c>
      <c r="H1389" s="15" t="s">
        <v>24</v>
      </c>
      <c r="I1389" s="17"/>
      <c r="J1389" s="17" t="s">
        <v>2321</v>
      </c>
      <c r="K1389" s="17"/>
      <c r="L1389" s="18"/>
    </row>
    <row r="1390" spans="1:12" ht="28.5" x14ac:dyDescent="0.2">
      <c r="A1390" s="14">
        <f t="shared" si="21"/>
        <v>1381</v>
      </c>
      <c r="B1390" s="15" t="s">
        <v>5557</v>
      </c>
      <c r="C1390" s="15" t="s">
        <v>5558</v>
      </c>
      <c r="D1390" s="15"/>
      <c r="E1390" s="16" t="s">
        <v>5559</v>
      </c>
      <c r="F1390" s="15" t="s">
        <v>5560</v>
      </c>
      <c r="G1390" s="15" t="s">
        <v>140</v>
      </c>
      <c r="H1390" s="15" t="s">
        <v>22</v>
      </c>
      <c r="I1390" s="17"/>
      <c r="J1390" s="17" t="s">
        <v>2321</v>
      </c>
      <c r="K1390" s="17"/>
      <c r="L1390" s="18"/>
    </row>
    <row r="1391" spans="1:12" ht="28.5" x14ac:dyDescent="0.2">
      <c r="A1391" s="14">
        <f t="shared" si="21"/>
        <v>1382</v>
      </c>
      <c r="B1391" s="15" t="s">
        <v>5561</v>
      </c>
      <c r="C1391" s="15" t="s">
        <v>5562</v>
      </c>
      <c r="D1391" s="15" t="s">
        <v>5563</v>
      </c>
      <c r="E1391" s="16" t="s">
        <v>5564</v>
      </c>
      <c r="F1391" s="15" t="s">
        <v>5565</v>
      </c>
      <c r="G1391" s="15" t="s">
        <v>140</v>
      </c>
      <c r="H1391" s="15" t="s">
        <v>22</v>
      </c>
      <c r="I1391" s="17"/>
      <c r="J1391" s="17" t="s">
        <v>2321</v>
      </c>
      <c r="K1391" s="17"/>
      <c r="L1391" s="18"/>
    </row>
    <row r="1392" spans="1:12" ht="28.5" x14ac:dyDescent="0.2">
      <c r="A1392" s="14">
        <f t="shared" si="21"/>
        <v>1383</v>
      </c>
      <c r="B1392" s="15" t="s">
        <v>5566</v>
      </c>
      <c r="C1392" s="15" t="s">
        <v>5567</v>
      </c>
      <c r="D1392" s="15"/>
      <c r="E1392" s="16" t="s">
        <v>5568</v>
      </c>
      <c r="F1392" s="15" t="s">
        <v>5569</v>
      </c>
      <c r="G1392" s="15" t="s">
        <v>24</v>
      </c>
      <c r="H1392" s="15" t="s">
        <v>24</v>
      </c>
      <c r="I1392" s="17"/>
      <c r="J1392" s="17" t="s">
        <v>2321</v>
      </c>
      <c r="K1392" s="17"/>
      <c r="L1392" s="18"/>
    </row>
    <row r="1393" spans="1:12" ht="28.5" x14ac:dyDescent="0.2">
      <c r="A1393" s="14">
        <f t="shared" si="21"/>
        <v>1384</v>
      </c>
      <c r="B1393" s="15" t="s">
        <v>5570</v>
      </c>
      <c r="C1393" s="15" t="s">
        <v>5571</v>
      </c>
      <c r="D1393" s="15"/>
      <c r="E1393" s="16" t="s">
        <v>5572</v>
      </c>
      <c r="F1393" s="15" t="s">
        <v>5573</v>
      </c>
      <c r="G1393" s="15" t="s">
        <v>24</v>
      </c>
      <c r="H1393" s="15" t="s">
        <v>24</v>
      </c>
      <c r="I1393" s="17"/>
      <c r="J1393" s="17" t="s">
        <v>2321</v>
      </c>
      <c r="K1393" s="17"/>
      <c r="L1393" s="18"/>
    </row>
    <row r="1394" spans="1:12" ht="42.75" x14ac:dyDescent="0.2">
      <c r="A1394" s="14">
        <f t="shared" si="21"/>
        <v>1385</v>
      </c>
      <c r="B1394" s="15" t="s">
        <v>5574</v>
      </c>
      <c r="C1394" s="15" t="s">
        <v>5575</v>
      </c>
      <c r="D1394" s="15"/>
      <c r="E1394" s="16" t="s">
        <v>5576</v>
      </c>
      <c r="F1394" s="15" t="s">
        <v>5577</v>
      </c>
      <c r="G1394" s="15" t="s">
        <v>24</v>
      </c>
      <c r="H1394" s="15" t="s">
        <v>24</v>
      </c>
      <c r="I1394" s="17"/>
      <c r="J1394" s="17" t="s">
        <v>2321</v>
      </c>
      <c r="K1394" s="17"/>
      <c r="L1394" s="18"/>
    </row>
    <row r="1395" spans="1:12" ht="28.5" x14ac:dyDescent="0.2">
      <c r="A1395" s="14">
        <f t="shared" si="21"/>
        <v>1386</v>
      </c>
      <c r="B1395" s="15" t="s">
        <v>5578</v>
      </c>
      <c r="C1395" s="15" t="s">
        <v>5579</v>
      </c>
      <c r="D1395" s="15"/>
      <c r="E1395" s="16" t="s">
        <v>5580</v>
      </c>
      <c r="F1395" s="15" t="s">
        <v>5581</v>
      </c>
      <c r="G1395" s="15" t="s">
        <v>140</v>
      </c>
      <c r="H1395" s="15" t="s">
        <v>22</v>
      </c>
      <c r="I1395" s="17"/>
      <c r="J1395" s="17"/>
      <c r="K1395" s="17" t="s">
        <v>2321</v>
      </c>
      <c r="L1395" s="18"/>
    </row>
    <row r="1396" spans="1:12" ht="42.75" x14ac:dyDescent="0.2">
      <c r="A1396" s="14">
        <f t="shared" si="21"/>
        <v>1387</v>
      </c>
      <c r="B1396" s="15" t="s">
        <v>5582</v>
      </c>
      <c r="C1396" s="15" t="s">
        <v>5583</v>
      </c>
      <c r="D1396" s="15"/>
      <c r="E1396" s="16" t="s">
        <v>5584</v>
      </c>
      <c r="F1396" s="15" t="s">
        <v>5585</v>
      </c>
      <c r="G1396" s="15" t="s">
        <v>24</v>
      </c>
      <c r="H1396" s="15" t="s">
        <v>24</v>
      </c>
      <c r="I1396" s="17"/>
      <c r="J1396" s="17" t="s">
        <v>2321</v>
      </c>
      <c r="K1396" s="17"/>
      <c r="L1396" s="18"/>
    </row>
    <row r="1397" spans="1:12" ht="28.5" x14ac:dyDescent="0.2">
      <c r="A1397" s="14">
        <f t="shared" si="21"/>
        <v>1388</v>
      </c>
      <c r="B1397" s="15" t="s">
        <v>5586</v>
      </c>
      <c r="C1397" s="15" t="s">
        <v>5587</v>
      </c>
      <c r="D1397" s="15"/>
      <c r="E1397" s="16" t="s">
        <v>5588</v>
      </c>
      <c r="F1397" s="15" t="s">
        <v>5589</v>
      </c>
      <c r="G1397" s="15" t="s">
        <v>367</v>
      </c>
      <c r="H1397" s="15" t="s">
        <v>477</v>
      </c>
      <c r="I1397" s="17"/>
      <c r="J1397" s="17" t="s">
        <v>2321</v>
      </c>
      <c r="K1397" s="17"/>
      <c r="L1397" s="18"/>
    </row>
    <row r="1398" spans="1:12" ht="28.5" x14ac:dyDescent="0.2">
      <c r="A1398" s="14">
        <f t="shared" si="21"/>
        <v>1389</v>
      </c>
      <c r="B1398" s="15" t="s">
        <v>5590</v>
      </c>
      <c r="C1398" s="15" t="s">
        <v>5591</v>
      </c>
      <c r="D1398" s="15" t="s">
        <v>5591</v>
      </c>
      <c r="E1398" s="16" t="s">
        <v>5592</v>
      </c>
      <c r="F1398" s="15" t="s">
        <v>5593</v>
      </c>
      <c r="G1398" s="15" t="s">
        <v>140</v>
      </c>
      <c r="H1398" s="15" t="s">
        <v>22</v>
      </c>
      <c r="I1398" s="17"/>
      <c r="J1398" s="17"/>
      <c r="K1398" s="17"/>
      <c r="L1398" s="18" t="s">
        <v>2321</v>
      </c>
    </row>
    <row r="1399" spans="1:12" ht="57" x14ac:dyDescent="0.2">
      <c r="A1399" s="14">
        <f t="shared" si="21"/>
        <v>1390</v>
      </c>
      <c r="B1399" s="15" t="s">
        <v>5594</v>
      </c>
      <c r="C1399" s="15" t="s">
        <v>5595</v>
      </c>
      <c r="D1399" s="15" t="s">
        <v>5596</v>
      </c>
      <c r="E1399" s="16" t="s">
        <v>5597</v>
      </c>
      <c r="F1399" s="15" t="s">
        <v>5598</v>
      </c>
      <c r="G1399" s="15" t="s">
        <v>722</v>
      </c>
      <c r="H1399" s="15" t="s">
        <v>24</v>
      </c>
      <c r="I1399" s="17"/>
      <c r="J1399" s="17" t="s">
        <v>2321</v>
      </c>
      <c r="K1399" s="17"/>
      <c r="L1399" s="18"/>
    </row>
    <row r="1400" spans="1:12" ht="28.5" x14ac:dyDescent="0.2">
      <c r="A1400" s="14">
        <f t="shared" si="21"/>
        <v>1391</v>
      </c>
      <c r="B1400" s="15" t="s">
        <v>5599</v>
      </c>
      <c r="C1400" s="15" t="s">
        <v>5600</v>
      </c>
      <c r="D1400" s="15"/>
      <c r="E1400" s="16"/>
      <c r="F1400" s="15" t="s">
        <v>5601</v>
      </c>
      <c r="G1400" s="15" t="s">
        <v>24</v>
      </c>
      <c r="H1400" s="15" t="s">
        <v>24</v>
      </c>
      <c r="I1400" s="17"/>
      <c r="J1400" s="17" t="s">
        <v>2321</v>
      </c>
      <c r="K1400" s="17"/>
      <c r="L1400" s="18"/>
    </row>
    <row r="1401" spans="1:12" ht="42.75" x14ac:dyDescent="0.2">
      <c r="A1401" s="14">
        <f t="shared" si="21"/>
        <v>1392</v>
      </c>
      <c r="B1401" s="15" t="s">
        <v>5602</v>
      </c>
      <c r="C1401" s="15"/>
      <c r="D1401" s="15"/>
      <c r="E1401" s="16" t="s">
        <v>5603</v>
      </c>
      <c r="F1401" s="15" t="s">
        <v>5604</v>
      </c>
      <c r="G1401" s="15" t="s">
        <v>24</v>
      </c>
      <c r="H1401" s="15" t="s">
        <v>24</v>
      </c>
      <c r="I1401" s="17"/>
      <c r="J1401" s="17" t="s">
        <v>2321</v>
      </c>
      <c r="K1401" s="17"/>
      <c r="L1401" s="18"/>
    </row>
    <row r="1402" spans="1:12" ht="28.5" x14ac:dyDescent="0.2">
      <c r="A1402" s="14">
        <f t="shared" si="21"/>
        <v>1393</v>
      </c>
      <c r="B1402" s="15" t="s">
        <v>5605</v>
      </c>
      <c r="C1402" s="15" t="s">
        <v>5606</v>
      </c>
      <c r="D1402" s="15"/>
      <c r="E1402" s="16" t="s">
        <v>5607</v>
      </c>
      <c r="F1402" s="15" t="s">
        <v>5608</v>
      </c>
      <c r="G1402" s="15" t="s">
        <v>24</v>
      </c>
      <c r="H1402" s="15" t="s">
        <v>24</v>
      </c>
      <c r="I1402" s="17"/>
      <c r="J1402" s="17"/>
      <c r="K1402" s="17" t="s">
        <v>2321</v>
      </c>
      <c r="L1402" s="18"/>
    </row>
    <row r="1403" spans="1:12" ht="28.5" x14ac:dyDescent="0.2">
      <c r="A1403" s="14">
        <f t="shared" si="21"/>
        <v>1394</v>
      </c>
      <c r="B1403" s="15" t="s">
        <v>5609</v>
      </c>
      <c r="C1403" s="15" t="s">
        <v>5610</v>
      </c>
      <c r="D1403" s="15"/>
      <c r="E1403" s="16" t="s">
        <v>5611</v>
      </c>
      <c r="F1403" s="15" t="s">
        <v>5612</v>
      </c>
      <c r="G1403" s="15" t="s">
        <v>24</v>
      </c>
      <c r="H1403" s="15" t="s">
        <v>24</v>
      </c>
      <c r="I1403" s="17"/>
      <c r="J1403" s="17" t="s">
        <v>2321</v>
      </c>
      <c r="K1403" s="17"/>
      <c r="L1403" s="18"/>
    </row>
    <row r="1404" spans="1:12" ht="14.25" x14ac:dyDescent="0.2">
      <c r="A1404" s="14">
        <f t="shared" si="21"/>
        <v>1395</v>
      </c>
      <c r="B1404" s="15" t="s">
        <v>5613</v>
      </c>
      <c r="C1404" s="15" t="s">
        <v>1186</v>
      </c>
      <c r="D1404" s="16"/>
      <c r="E1404" s="16" t="s">
        <v>5614</v>
      </c>
      <c r="F1404" s="15"/>
      <c r="G1404" s="15" t="s">
        <v>5615</v>
      </c>
      <c r="H1404" s="15" t="s">
        <v>24</v>
      </c>
      <c r="I1404" s="17"/>
      <c r="J1404" s="17" t="s">
        <v>2321</v>
      </c>
      <c r="K1404" s="17"/>
      <c r="L1404" s="18"/>
    </row>
    <row r="1405" spans="1:12" ht="28.5" x14ac:dyDescent="0.2">
      <c r="A1405" s="14">
        <f t="shared" si="21"/>
        <v>1396</v>
      </c>
      <c r="B1405" s="15" t="s">
        <v>5616</v>
      </c>
      <c r="C1405" s="15" t="s">
        <v>5617</v>
      </c>
      <c r="D1405" s="15"/>
      <c r="E1405" s="16" t="s">
        <v>5618</v>
      </c>
      <c r="F1405" s="15" t="s">
        <v>5619</v>
      </c>
      <c r="G1405" s="15" t="s">
        <v>140</v>
      </c>
      <c r="H1405" s="15" t="s">
        <v>1646</v>
      </c>
      <c r="I1405" s="17"/>
      <c r="J1405" s="17" t="s">
        <v>2321</v>
      </c>
      <c r="K1405" s="17"/>
      <c r="L1405" s="18"/>
    </row>
    <row r="1406" spans="1:12" ht="28.5" x14ac:dyDescent="0.2">
      <c r="A1406" s="14">
        <f t="shared" si="21"/>
        <v>1397</v>
      </c>
      <c r="B1406" s="15" t="s">
        <v>5620</v>
      </c>
      <c r="C1406" s="15" t="s">
        <v>5621</v>
      </c>
      <c r="D1406" s="15"/>
      <c r="E1406" s="16" t="s">
        <v>5622</v>
      </c>
      <c r="F1406" s="15" t="s">
        <v>5623</v>
      </c>
      <c r="G1406" s="15" t="s">
        <v>477</v>
      </c>
      <c r="H1406" s="15" t="s">
        <v>477</v>
      </c>
      <c r="I1406" s="17"/>
      <c r="J1406" s="17" t="s">
        <v>2321</v>
      </c>
      <c r="K1406" s="17"/>
      <c r="L1406" s="18"/>
    </row>
    <row r="1407" spans="1:12" ht="28.5" x14ac:dyDescent="0.2">
      <c r="A1407" s="14">
        <f t="shared" si="21"/>
        <v>1398</v>
      </c>
      <c r="B1407" s="15" t="s">
        <v>5624</v>
      </c>
      <c r="C1407" s="15" t="s">
        <v>5625</v>
      </c>
      <c r="D1407" s="15"/>
      <c r="E1407" s="16" t="s">
        <v>5626</v>
      </c>
      <c r="F1407" s="15" t="s">
        <v>5627</v>
      </c>
      <c r="G1407" s="15" t="s">
        <v>5364</v>
      </c>
      <c r="H1407" s="15" t="s">
        <v>161</v>
      </c>
      <c r="I1407" s="17"/>
      <c r="J1407" s="17" t="s">
        <v>2321</v>
      </c>
      <c r="K1407" s="17"/>
      <c r="L1407" s="18"/>
    </row>
    <row r="1408" spans="1:12" ht="28.5" x14ac:dyDescent="0.2">
      <c r="A1408" s="14">
        <f t="shared" si="21"/>
        <v>1399</v>
      </c>
      <c r="B1408" s="15" t="s">
        <v>5628</v>
      </c>
      <c r="C1408" s="15" t="s">
        <v>5625</v>
      </c>
      <c r="D1408" s="15"/>
      <c r="E1408" s="16" t="s">
        <v>5626</v>
      </c>
      <c r="F1408" s="15" t="s">
        <v>5627</v>
      </c>
      <c r="G1408" s="15" t="s">
        <v>5364</v>
      </c>
      <c r="H1408" s="15" t="s">
        <v>161</v>
      </c>
      <c r="I1408" s="17"/>
      <c r="J1408" s="17" t="s">
        <v>2321</v>
      </c>
      <c r="K1408" s="17"/>
      <c r="L1408" s="18"/>
    </row>
    <row r="1409" spans="1:12" ht="28.5" x14ac:dyDescent="0.2">
      <c r="A1409" s="14">
        <f t="shared" si="21"/>
        <v>1400</v>
      </c>
      <c r="B1409" s="15" t="s">
        <v>5629</v>
      </c>
      <c r="C1409" s="15" t="s">
        <v>5625</v>
      </c>
      <c r="D1409" s="15"/>
      <c r="E1409" s="16"/>
      <c r="F1409" s="15"/>
      <c r="G1409" s="15"/>
      <c r="H1409" s="15"/>
      <c r="I1409" s="17"/>
      <c r="J1409" s="17"/>
      <c r="K1409" s="17"/>
      <c r="L1409" s="18"/>
    </row>
    <row r="1410" spans="1:12" ht="42.75" x14ac:dyDescent="0.2">
      <c r="A1410" s="14">
        <f t="shared" si="21"/>
        <v>1401</v>
      </c>
      <c r="B1410" s="44" t="s">
        <v>5630</v>
      </c>
      <c r="C1410" s="45" t="s">
        <v>5631</v>
      </c>
      <c r="D1410" s="40"/>
      <c r="E1410" s="41" t="s">
        <v>5632</v>
      </c>
      <c r="F1410" s="42" t="s">
        <v>5633</v>
      </c>
      <c r="G1410" s="42" t="s">
        <v>21</v>
      </c>
      <c r="H1410" s="40" t="s">
        <v>22</v>
      </c>
      <c r="I1410" s="40"/>
      <c r="J1410" s="40" t="s">
        <v>23</v>
      </c>
      <c r="K1410" s="40"/>
      <c r="L1410" s="43"/>
    </row>
    <row r="1411" spans="1:12" ht="28.5" x14ac:dyDescent="0.2">
      <c r="A1411" s="14">
        <f t="shared" si="21"/>
        <v>1402</v>
      </c>
      <c r="B1411" s="40" t="s">
        <v>5634</v>
      </c>
      <c r="C1411" s="40" t="s">
        <v>5635</v>
      </c>
      <c r="D1411" s="40"/>
      <c r="E1411" s="41" t="s">
        <v>5636</v>
      </c>
      <c r="F1411" s="40" t="s">
        <v>5637</v>
      </c>
      <c r="G1411" s="40" t="s">
        <v>24</v>
      </c>
      <c r="H1411" s="40" t="s">
        <v>24</v>
      </c>
      <c r="I1411" s="40"/>
      <c r="J1411" s="40" t="s">
        <v>23</v>
      </c>
      <c r="K1411" s="40"/>
      <c r="L1411" s="43"/>
    </row>
    <row r="1412" spans="1:12" ht="28.5" x14ac:dyDescent="0.2">
      <c r="A1412" s="14">
        <f t="shared" si="21"/>
        <v>1403</v>
      </c>
      <c r="B1412" s="40" t="s">
        <v>5638</v>
      </c>
      <c r="C1412" s="40" t="s">
        <v>5639</v>
      </c>
      <c r="D1412" s="40"/>
      <c r="E1412" s="41" t="s">
        <v>5640</v>
      </c>
      <c r="F1412" s="40" t="s">
        <v>5641</v>
      </c>
      <c r="G1412" s="40" t="s">
        <v>21</v>
      </c>
      <c r="H1412" s="40" t="s">
        <v>22</v>
      </c>
      <c r="I1412" s="40"/>
      <c r="J1412" s="40" t="s">
        <v>23</v>
      </c>
      <c r="K1412" s="40"/>
      <c r="L1412" s="43"/>
    </row>
    <row r="1413" spans="1:12" ht="28.5" x14ac:dyDescent="0.2">
      <c r="A1413" s="14">
        <f t="shared" si="21"/>
        <v>1404</v>
      </c>
      <c r="B1413" s="40" t="s">
        <v>5642</v>
      </c>
      <c r="C1413" s="40" t="s">
        <v>5643</v>
      </c>
      <c r="D1413" s="40"/>
      <c r="E1413" s="46" t="s">
        <v>5644</v>
      </c>
      <c r="F1413" s="40" t="s">
        <v>5645</v>
      </c>
      <c r="G1413" s="40" t="s">
        <v>21</v>
      </c>
      <c r="H1413" s="40" t="s">
        <v>22</v>
      </c>
      <c r="I1413" s="40"/>
      <c r="J1413" s="40" t="s">
        <v>23</v>
      </c>
      <c r="K1413" s="40"/>
      <c r="L1413" s="43"/>
    </row>
    <row r="1414" spans="1:12" ht="28.5" x14ac:dyDescent="0.2">
      <c r="A1414" s="14">
        <f t="shared" si="21"/>
        <v>1405</v>
      </c>
      <c r="B1414" s="40" t="s">
        <v>5646</v>
      </c>
      <c r="C1414" s="40" t="s">
        <v>5647</v>
      </c>
      <c r="D1414" s="40"/>
      <c r="E1414" s="46" t="s">
        <v>5648</v>
      </c>
      <c r="F1414" s="40" t="s">
        <v>5649</v>
      </c>
      <c r="G1414" s="40" t="s">
        <v>24</v>
      </c>
      <c r="H1414" s="40" t="s">
        <v>24</v>
      </c>
      <c r="I1414" s="40"/>
      <c r="J1414" s="40"/>
      <c r="K1414" s="40" t="s">
        <v>23</v>
      </c>
      <c r="L1414" s="43"/>
    </row>
    <row r="1415" spans="1:12" ht="28.5" x14ac:dyDescent="0.2">
      <c r="A1415" s="14">
        <f t="shared" si="21"/>
        <v>1406</v>
      </c>
      <c r="B1415" s="44" t="s">
        <v>5650</v>
      </c>
      <c r="C1415" s="40" t="s">
        <v>5651</v>
      </c>
      <c r="D1415" s="40"/>
      <c r="E1415" s="41" t="s">
        <v>5652</v>
      </c>
      <c r="F1415" s="40" t="s">
        <v>5653</v>
      </c>
      <c r="G1415" s="40" t="s">
        <v>5654</v>
      </c>
      <c r="H1415" s="40" t="s">
        <v>2097</v>
      </c>
      <c r="I1415" s="40" t="s">
        <v>5655</v>
      </c>
      <c r="J1415" s="40" t="s">
        <v>5655</v>
      </c>
      <c r="K1415" s="40" t="s">
        <v>23</v>
      </c>
      <c r="L1415" s="43" t="s">
        <v>5655</v>
      </c>
    </row>
    <row r="1416" spans="1:12" ht="28.5" x14ac:dyDescent="0.2">
      <c r="A1416" s="14">
        <f t="shared" si="21"/>
        <v>1407</v>
      </c>
      <c r="B1416" s="44" t="s">
        <v>5656</v>
      </c>
      <c r="C1416" s="40" t="s">
        <v>5657</v>
      </c>
      <c r="D1416" s="40"/>
      <c r="E1416" s="41" t="s">
        <v>5658</v>
      </c>
      <c r="F1416" s="40" t="s">
        <v>5659</v>
      </c>
      <c r="G1416" s="40" t="s">
        <v>2097</v>
      </c>
      <c r="H1416" s="40" t="s">
        <v>2097</v>
      </c>
      <c r="I1416" s="40" t="s">
        <v>23</v>
      </c>
      <c r="J1416" s="40" t="s">
        <v>5655</v>
      </c>
      <c r="K1416" s="40" t="s">
        <v>5655</v>
      </c>
      <c r="L1416" s="43" t="s">
        <v>5655</v>
      </c>
    </row>
    <row r="1417" spans="1:12" ht="28.5" x14ac:dyDescent="0.2">
      <c r="A1417" s="14">
        <f t="shared" si="21"/>
        <v>1408</v>
      </c>
      <c r="B1417" s="44" t="s">
        <v>5660</v>
      </c>
      <c r="C1417" s="40" t="s">
        <v>5661</v>
      </c>
      <c r="D1417" s="40"/>
      <c r="E1417" s="41" t="s">
        <v>5662</v>
      </c>
      <c r="F1417" s="40" t="s">
        <v>5663</v>
      </c>
      <c r="G1417" s="40"/>
      <c r="H1417" s="40" t="s">
        <v>5664</v>
      </c>
      <c r="I1417" s="40" t="s">
        <v>23</v>
      </c>
      <c r="J1417" s="40" t="s">
        <v>5655</v>
      </c>
      <c r="K1417" s="40" t="s">
        <v>5655</v>
      </c>
      <c r="L1417" s="43" t="s">
        <v>5655</v>
      </c>
    </row>
    <row r="1418" spans="1:12" ht="28.5" x14ac:dyDescent="0.2">
      <c r="A1418" s="14">
        <f t="shared" si="21"/>
        <v>1409</v>
      </c>
      <c r="B1418" s="40" t="s">
        <v>5666</v>
      </c>
      <c r="C1418" s="47" t="s">
        <v>5667</v>
      </c>
      <c r="D1418" s="40"/>
      <c r="E1418" s="41"/>
      <c r="F1418" s="48" t="s">
        <v>5665</v>
      </c>
      <c r="G1418" s="40" t="s">
        <v>24</v>
      </c>
      <c r="H1418" s="40" t="s">
        <v>24</v>
      </c>
      <c r="I1418" s="40"/>
      <c r="J1418" s="40" t="s">
        <v>23</v>
      </c>
      <c r="K1418" s="40"/>
      <c r="L1418" s="43"/>
    </row>
    <row r="1419" spans="1:12" ht="28.5" x14ac:dyDescent="0.3">
      <c r="A1419" s="14">
        <f t="shared" si="21"/>
        <v>1410</v>
      </c>
      <c r="B1419" s="40" t="s">
        <v>5668</v>
      </c>
      <c r="C1419" s="40" t="s">
        <v>5669</v>
      </c>
      <c r="D1419" s="40"/>
      <c r="E1419" s="46"/>
      <c r="F1419" s="49" t="s">
        <v>5670</v>
      </c>
      <c r="G1419" s="40" t="s">
        <v>24</v>
      </c>
      <c r="H1419" s="40" t="s">
        <v>24</v>
      </c>
      <c r="I1419" s="40"/>
      <c r="J1419" s="40"/>
      <c r="K1419" s="40" t="s">
        <v>23</v>
      </c>
      <c r="L1419" s="43"/>
    </row>
    <row r="1420" spans="1:12" ht="42.75" x14ac:dyDescent="0.2">
      <c r="A1420" s="14">
        <f t="shared" ref="A1420:A1441" si="22">SUM(A1419+1)</f>
        <v>1411</v>
      </c>
      <c r="B1420" s="40" t="s">
        <v>5671</v>
      </c>
      <c r="C1420" s="40" t="s">
        <v>5672</v>
      </c>
      <c r="D1420" s="40"/>
      <c r="E1420" s="46" t="s">
        <v>5673</v>
      </c>
      <c r="F1420" s="40" t="s">
        <v>5674</v>
      </c>
      <c r="G1420" s="40" t="s">
        <v>722</v>
      </c>
      <c r="H1420" s="40" t="s">
        <v>24</v>
      </c>
      <c r="I1420" s="40"/>
      <c r="J1420" s="40" t="s">
        <v>23</v>
      </c>
      <c r="K1420" s="40"/>
      <c r="L1420" s="43"/>
    </row>
    <row r="1421" spans="1:12" ht="42.75" x14ac:dyDescent="0.2">
      <c r="A1421" s="14">
        <f t="shared" si="22"/>
        <v>1412</v>
      </c>
      <c r="B1421" s="40" t="s">
        <v>5675</v>
      </c>
      <c r="C1421" s="40" t="s">
        <v>5677</v>
      </c>
      <c r="D1421" s="40"/>
      <c r="E1421" s="41"/>
      <c r="F1421" s="40" t="s">
        <v>5676</v>
      </c>
      <c r="G1421" s="40" t="s">
        <v>24</v>
      </c>
      <c r="H1421" s="40" t="s">
        <v>24</v>
      </c>
      <c r="I1421" s="40"/>
      <c r="J1421" s="40" t="s">
        <v>23</v>
      </c>
      <c r="K1421" s="40"/>
      <c r="L1421" s="43"/>
    </row>
    <row r="1422" spans="1:12" ht="28.5" x14ac:dyDescent="0.2">
      <c r="A1422" s="14">
        <f t="shared" si="22"/>
        <v>1413</v>
      </c>
      <c r="B1422" s="40" t="s">
        <v>5679</v>
      </c>
      <c r="C1422" s="40" t="s">
        <v>5680</v>
      </c>
      <c r="D1422" s="40"/>
      <c r="E1422" s="46" t="s">
        <v>5682</v>
      </c>
      <c r="F1422" s="40" t="s">
        <v>5678</v>
      </c>
      <c r="G1422" s="40" t="s">
        <v>24</v>
      </c>
      <c r="H1422" s="40" t="s">
        <v>24</v>
      </c>
      <c r="I1422" s="40"/>
      <c r="J1422" s="40"/>
      <c r="K1422" s="40" t="s">
        <v>23</v>
      </c>
      <c r="L1422" s="43"/>
    </row>
    <row r="1423" spans="1:12" ht="28.5" x14ac:dyDescent="0.2">
      <c r="A1423" s="14">
        <f t="shared" si="22"/>
        <v>1414</v>
      </c>
      <c r="B1423" s="40" t="s">
        <v>5683</v>
      </c>
      <c r="C1423" s="40" t="s">
        <v>5684</v>
      </c>
      <c r="D1423" s="40"/>
      <c r="E1423" s="46" t="s">
        <v>5685</v>
      </c>
      <c r="F1423" s="40" t="s">
        <v>5686</v>
      </c>
      <c r="G1423" s="40" t="s">
        <v>21</v>
      </c>
      <c r="H1423" s="40" t="s">
        <v>22</v>
      </c>
      <c r="I1423" s="40"/>
      <c r="J1423" s="40" t="s">
        <v>23</v>
      </c>
      <c r="K1423" s="40"/>
      <c r="L1423" s="43"/>
    </row>
    <row r="1424" spans="1:12" ht="28.5" x14ac:dyDescent="0.3">
      <c r="A1424" s="14">
        <f t="shared" si="22"/>
        <v>1415</v>
      </c>
      <c r="B1424" s="61" t="s">
        <v>5687</v>
      </c>
      <c r="C1424" s="51" t="s">
        <v>5688</v>
      </c>
      <c r="D1424" s="52"/>
      <c r="E1424" s="53" t="s">
        <v>5689</v>
      </c>
      <c r="F1424" s="54" t="s">
        <v>5690</v>
      </c>
      <c r="G1424" s="54" t="s">
        <v>618</v>
      </c>
      <c r="H1424" s="54" t="s">
        <v>24</v>
      </c>
      <c r="I1424" s="55"/>
      <c r="J1424" s="55" t="s">
        <v>23</v>
      </c>
      <c r="K1424" s="55"/>
      <c r="L1424" s="56"/>
    </row>
    <row r="1425" spans="1:12" ht="28.5" x14ac:dyDescent="0.3">
      <c r="A1425" s="14">
        <f t="shared" si="22"/>
        <v>1416</v>
      </c>
      <c r="B1425" s="66" t="s">
        <v>5691</v>
      </c>
      <c r="C1425" s="51" t="s">
        <v>5692</v>
      </c>
      <c r="D1425" s="52"/>
      <c r="E1425" s="57" t="s">
        <v>5693</v>
      </c>
      <c r="F1425" s="58" t="s">
        <v>5694</v>
      </c>
      <c r="G1425" s="54" t="s">
        <v>24</v>
      </c>
      <c r="H1425" s="54" t="s">
        <v>24</v>
      </c>
      <c r="I1425" s="55"/>
      <c r="J1425" s="55" t="s">
        <v>23</v>
      </c>
      <c r="K1425" s="55"/>
      <c r="L1425" s="56"/>
    </row>
    <row r="1426" spans="1:12" ht="28.5" x14ac:dyDescent="0.3">
      <c r="A1426" s="14">
        <f t="shared" si="22"/>
        <v>1417</v>
      </c>
      <c r="B1426" s="66" t="s">
        <v>5695</v>
      </c>
      <c r="C1426" s="51" t="s">
        <v>5696</v>
      </c>
      <c r="D1426" s="52"/>
      <c r="E1426" s="57" t="s">
        <v>5697</v>
      </c>
      <c r="F1426" s="58" t="s">
        <v>5698</v>
      </c>
      <c r="G1426" s="54" t="s">
        <v>24</v>
      </c>
      <c r="H1426" s="54" t="s">
        <v>24</v>
      </c>
      <c r="I1426" s="55"/>
      <c r="J1426" s="55"/>
      <c r="K1426" s="55" t="s">
        <v>23</v>
      </c>
      <c r="L1426" s="56"/>
    </row>
    <row r="1427" spans="1:12" ht="57" x14ac:dyDescent="0.3">
      <c r="A1427" s="14">
        <f t="shared" si="22"/>
        <v>1418</v>
      </c>
      <c r="B1427" s="66" t="s">
        <v>5699</v>
      </c>
      <c r="C1427" s="51" t="s">
        <v>5700</v>
      </c>
      <c r="D1427" s="52"/>
      <c r="E1427" s="52" t="s">
        <v>5701</v>
      </c>
      <c r="F1427" s="54" t="s">
        <v>5702</v>
      </c>
      <c r="G1427" s="54" t="s">
        <v>21</v>
      </c>
      <c r="H1427" s="54" t="s">
        <v>5703</v>
      </c>
      <c r="I1427" s="55" t="s">
        <v>23</v>
      </c>
      <c r="J1427" s="55"/>
      <c r="K1427" s="55"/>
      <c r="L1427" s="56"/>
    </row>
    <row r="1428" spans="1:12" ht="42.75" x14ac:dyDescent="0.3">
      <c r="A1428" s="14">
        <f t="shared" si="22"/>
        <v>1419</v>
      </c>
      <c r="B1428" s="61" t="s">
        <v>5704</v>
      </c>
      <c r="C1428" s="59" t="s">
        <v>5705</v>
      </c>
      <c r="D1428" s="59"/>
      <c r="E1428" s="60" t="s">
        <v>5706</v>
      </c>
      <c r="F1428" s="61" t="s">
        <v>5707</v>
      </c>
      <c r="G1428" s="54" t="s">
        <v>24</v>
      </c>
      <c r="H1428" s="54" t="s">
        <v>24</v>
      </c>
      <c r="I1428" s="62"/>
      <c r="J1428" s="62"/>
      <c r="K1428" s="55" t="s">
        <v>23</v>
      </c>
      <c r="L1428" s="63"/>
    </row>
    <row r="1429" spans="1:12" ht="28.5" x14ac:dyDescent="0.3">
      <c r="A1429" s="14">
        <f t="shared" si="22"/>
        <v>1420</v>
      </c>
      <c r="B1429" s="61" t="s">
        <v>5708</v>
      </c>
      <c r="C1429" s="59" t="s">
        <v>5709</v>
      </c>
      <c r="D1429" s="59"/>
      <c r="E1429" s="64" t="s">
        <v>5710</v>
      </c>
      <c r="F1429" s="61" t="s">
        <v>5711</v>
      </c>
      <c r="G1429" s="61" t="s">
        <v>166</v>
      </c>
      <c r="H1429" s="54" t="s">
        <v>24</v>
      </c>
      <c r="I1429" s="62"/>
      <c r="J1429" s="62"/>
      <c r="K1429" s="55" t="s">
        <v>23</v>
      </c>
      <c r="L1429" s="63"/>
    </row>
    <row r="1430" spans="1:12" ht="42.75" x14ac:dyDescent="0.3">
      <c r="A1430" s="14">
        <f t="shared" si="22"/>
        <v>1421</v>
      </c>
      <c r="B1430" s="61" t="s">
        <v>5712</v>
      </c>
      <c r="C1430" s="59" t="s">
        <v>5713</v>
      </c>
      <c r="D1430" s="59"/>
      <c r="E1430" s="64" t="s">
        <v>5714</v>
      </c>
      <c r="F1430" s="65" t="s">
        <v>5715</v>
      </c>
      <c r="G1430" s="54" t="s">
        <v>24</v>
      </c>
      <c r="H1430" s="54" t="s">
        <v>24</v>
      </c>
      <c r="I1430" s="62"/>
      <c r="J1430" s="62"/>
      <c r="K1430" s="55" t="s">
        <v>23</v>
      </c>
      <c r="L1430" s="63"/>
    </row>
    <row r="1431" spans="1:12" ht="28.5" x14ac:dyDescent="0.3">
      <c r="A1431" s="14">
        <f t="shared" si="22"/>
        <v>1422</v>
      </c>
      <c r="B1431" s="61" t="s">
        <v>5717</v>
      </c>
      <c r="C1431" s="59" t="s">
        <v>5718</v>
      </c>
      <c r="D1431" s="59"/>
      <c r="E1431" s="67" t="s">
        <v>5719</v>
      </c>
      <c r="F1431" s="61" t="s">
        <v>5720</v>
      </c>
      <c r="G1431" s="54" t="s">
        <v>5044</v>
      </c>
      <c r="H1431" s="54" t="s">
        <v>22</v>
      </c>
      <c r="I1431" s="62"/>
      <c r="J1431" s="62"/>
      <c r="K1431" s="55" t="s">
        <v>23</v>
      </c>
      <c r="L1431" s="63"/>
    </row>
    <row r="1432" spans="1:12" ht="42.75" x14ac:dyDescent="0.3">
      <c r="A1432" s="14">
        <f t="shared" si="22"/>
        <v>1423</v>
      </c>
      <c r="B1432" s="61" t="s">
        <v>5721</v>
      </c>
      <c r="C1432" s="59" t="s">
        <v>5722</v>
      </c>
      <c r="D1432" s="59"/>
      <c r="E1432" s="67" t="s">
        <v>5723</v>
      </c>
      <c r="F1432" s="61" t="s">
        <v>5724</v>
      </c>
      <c r="G1432" s="54" t="s">
        <v>5044</v>
      </c>
      <c r="H1432" s="54" t="s">
        <v>22</v>
      </c>
      <c r="I1432" s="62"/>
      <c r="J1432" s="62"/>
      <c r="K1432" s="55" t="s">
        <v>23</v>
      </c>
      <c r="L1432" s="63"/>
    </row>
    <row r="1433" spans="1:12" ht="42.75" x14ac:dyDescent="0.3">
      <c r="A1433" s="14">
        <f t="shared" si="22"/>
        <v>1424</v>
      </c>
      <c r="B1433" s="61" t="s">
        <v>5725</v>
      </c>
      <c r="C1433" s="59" t="s">
        <v>5726</v>
      </c>
      <c r="D1433" s="59"/>
      <c r="E1433" s="67" t="s">
        <v>5728</v>
      </c>
      <c r="F1433" s="68" t="s">
        <v>5727</v>
      </c>
      <c r="G1433" s="54" t="s">
        <v>21</v>
      </c>
      <c r="H1433" s="54" t="s">
        <v>22</v>
      </c>
      <c r="I1433" s="62"/>
      <c r="J1433" s="62"/>
      <c r="K1433" s="55" t="s">
        <v>23</v>
      </c>
      <c r="L1433" s="63"/>
    </row>
    <row r="1434" spans="1:12" ht="25.5" x14ac:dyDescent="0.3">
      <c r="A1434" s="14">
        <f t="shared" si="22"/>
        <v>1425</v>
      </c>
      <c r="B1434" s="61" t="s">
        <v>5729</v>
      </c>
      <c r="C1434" s="59" t="s">
        <v>5730</v>
      </c>
      <c r="D1434" s="59"/>
      <c r="E1434" s="67" t="s">
        <v>5731</v>
      </c>
      <c r="F1434" s="61" t="s">
        <v>5732</v>
      </c>
      <c r="G1434" s="54" t="s">
        <v>24</v>
      </c>
      <c r="H1434" s="54" t="s">
        <v>24</v>
      </c>
      <c r="I1434" s="62"/>
      <c r="J1434" s="62"/>
      <c r="K1434" s="55" t="s">
        <v>23</v>
      </c>
      <c r="L1434" s="63"/>
    </row>
    <row r="1435" spans="1:12" ht="28.5" x14ac:dyDescent="0.3">
      <c r="A1435" s="14">
        <f t="shared" si="22"/>
        <v>1426</v>
      </c>
      <c r="B1435" s="61" t="s">
        <v>5733</v>
      </c>
      <c r="C1435" s="59"/>
      <c r="D1435" s="59"/>
      <c r="E1435" s="64"/>
      <c r="F1435" s="61"/>
      <c r="G1435" s="54"/>
      <c r="H1435" s="54"/>
      <c r="I1435" s="62"/>
      <c r="J1435" s="62"/>
      <c r="K1435" s="55"/>
      <c r="L1435" s="63"/>
    </row>
    <row r="1436" spans="1:12" ht="28.5" x14ac:dyDescent="0.3">
      <c r="A1436" s="14">
        <f t="shared" si="22"/>
        <v>1427</v>
      </c>
      <c r="B1436" s="61" t="s">
        <v>5734</v>
      </c>
      <c r="C1436" s="59" t="s">
        <v>5735</v>
      </c>
      <c r="D1436" s="59"/>
      <c r="E1436" s="67" t="s">
        <v>5736</v>
      </c>
      <c r="F1436" s="61" t="s">
        <v>5737</v>
      </c>
      <c r="G1436" s="54" t="s">
        <v>140</v>
      </c>
      <c r="H1436" s="54" t="s">
        <v>22</v>
      </c>
      <c r="I1436" s="62"/>
      <c r="J1436" s="62"/>
      <c r="K1436" s="55" t="s">
        <v>23</v>
      </c>
      <c r="L1436" s="63"/>
    </row>
    <row r="1437" spans="1:12" ht="28.5" x14ac:dyDescent="0.3">
      <c r="A1437" s="14">
        <f t="shared" si="22"/>
        <v>1428</v>
      </c>
      <c r="B1437" s="61" t="s">
        <v>5716</v>
      </c>
      <c r="C1437" s="59" t="s">
        <v>5738</v>
      </c>
      <c r="D1437" s="59"/>
      <c r="E1437" s="64" t="s">
        <v>5739</v>
      </c>
      <c r="F1437" s="61" t="s">
        <v>5740</v>
      </c>
      <c r="G1437" s="54" t="s">
        <v>433</v>
      </c>
      <c r="H1437" s="54" t="s">
        <v>434</v>
      </c>
      <c r="I1437" s="62"/>
      <c r="J1437" s="62" t="s">
        <v>23</v>
      </c>
      <c r="K1437" s="55"/>
      <c r="L1437" s="63"/>
    </row>
    <row r="1438" spans="1:12" ht="14.25" x14ac:dyDescent="0.3">
      <c r="A1438" s="14">
        <f t="shared" si="22"/>
        <v>1429</v>
      </c>
      <c r="B1438" s="61"/>
      <c r="C1438" s="59"/>
      <c r="D1438" s="59"/>
      <c r="E1438" s="64"/>
      <c r="F1438" s="61"/>
      <c r="G1438" s="54"/>
      <c r="H1438" s="54"/>
      <c r="I1438" s="62"/>
      <c r="J1438" s="62"/>
      <c r="K1438" s="55"/>
      <c r="L1438" s="63"/>
    </row>
    <row r="1439" spans="1:12" ht="14.25" x14ac:dyDescent="0.3">
      <c r="A1439" s="14">
        <f t="shared" si="22"/>
        <v>1430</v>
      </c>
      <c r="B1439" s="61"/>
      <c r="C1439" s="59"/>
      <c r="D1439" s="59"/>
      <c r="E1439" s="64"/>
      <c r="F1439" s="61"/>
      <c r="G1439" s="54"/>
      <c r="H1439" s="54"/>
      <c r="I1439" s="62"/>
      <c r="J1439" s="62"/>
      <c r="K1439" s="55"/>
      <c r="L1439" s="63"/>
    </row>
    <row r="1440" spans="1:12" ht="14.25" x14ac:dyDescent="0.3">
      <c r="A1440" s="14">
        <f t="shared" si="22"/>
        <v>1431</v>
      </c>
      <c r="B1440" s="61"/>
      <c r="C1440" s="59"/>
      <c r="D1440" s="59"/>
      <c r="E1440" s="64"/>
      <c r="F1440" s="61"/>
      <c r="G1440" s="54"/>
      <c r="H1440" s="54"/>
      <c r="I1440" s="62"/>
      <c r="J1440" s="62"/>
      <c r="K1440" s="55"/>
      <c r="L1440" s="63"/>
    </row>
    <row r="1441" spans="1:12" ht="14.25" x14ac:dyDescent="0.3">
      <c r="A1441" s="14">
        <f t="shared" si="22"/>
        <v>1432</v>
      </c>
      <c r="B1441" s="61"/>
      <c r="C1441" s="59"/>
      <c r="D1441" s="59"/>
      <c r="E1441" s="64"/>
      <c r="F1441" s="61"/>
      <c r="G1441" s="54"/>
      <c r="H1441" s="54"/>
      <c r="I1441" s="62"/>
      <c r="J1441" s="62"/>
      <c r="K1441" s="55"/>
      <c r="L1441" s="63"/>
    </row>
    <row r="1442" spans="1:12" ht="14.25" x14ac:dyDescent="0.3">
      <c r="A1442" s="14"/>
      <c r="B1442" s="61"/>
      <c r="C1442" s="59"/>
      <c r="D1442" s="59"/>
      <c r="E1442" s="64"/>
      <c r="F1442" s="61"/>
      <c r="G1442" s="54"/>
      <c r="H1442" s="54"/>
      <c r="I1442" s="62"/>
      <c r="J1442" s="62"/>
      <c r="K1442" s="55"/>
      <c r="L1442" s="63"/>
    </row>
    <row r="1443" spans="1:12" ht="14.25" x14ac:dyDescent="0.3">
      <c r="A1443" s="14"/>
      <c r="B1443" s="61"/>
      <c r="C1443" s="59"/>
      <c r="D1443" s="59"/>
      <c r="E1443" s="64"/>
      <c r="F1443" s="61"/>
      <c r="G1443" s="54"/>
      <c r="H1443" s="54"/>
      <c r="I1443" s="62"/>
      <c r="J1443" s="62"/>
      <c r="K1443" s="55"/>
      <c r="L1443" s="63"/>
    </row>
    <row r="1444" spans="1:12" ht="14.25" x14ac:dyDescent="0.3">
      <c r="A1444" s="14"/>
      <c r="B1444" s="61"/>
      <c r="C1444" s="59"/>
      <c r="D1444" s="59"/>
      <c r="E1444" s="64"/>
      <c r="F1444" s="61"/>
      <c r="G1444" s="54"/>
      <c r="H1444" s="54"/>
      <c r="I1444" s="62"/>
      <c r="J1444" s="62"/>
      <c r="K1444" s="55"/>
      <c r="L1444" s="63"/>
    </row>
    <row r="1445" spans="1:12" ht="14.25" x14ac:dyDescent="0.3">
      <c r="A1445" s="14"/>
      <c r="B1445" s="61"/>
      <c r="C1445" s="59"/>
      <c r="D1445" s="59"/>
      <c r="E1445" s="64"/>
      <c r="F1445" s="61"/>
      <c r="G1445" s="54"/>
      <c r="H1445" s="54"/>
      <c r="I1445" s="62"/>
      <c r="J1445" s="62"/>
      <c r="K1445" s="55"/>
      <c r="L1445" s="63"/>
    </row>
    <row r="1446" spans="1:12" ht="14.25" x14ac:dyDescent="0.3">
      <c r="A1446" s="14"/>
      <c r="B1446" s="61"/>
      <c r="C1446" s="59"/>
      <c r="D1446" s="59"/>
      <c r="E1446" s="64"/>
      <c r="F1446" s="61"/>
      <c r="G1446" s="54"/>
      <c r="H1446" s="54"/>
      <c r="I1446" s="62"/>
      <c r="J1446" s="62"/>
      <c r="K1446" s="55"/>
      <c r="L1446" s="63"/>
    </row>
    <row r="1447" spans="1:12" ht="14.25" x14ac:dyDescent="0.3">
      <c r="A1447" s="14"/>
      <c r="B1447" s="61"/>
      <c r="C1447" s="59"/>
      <c r="D1447" s="59"/>
      <c r="E1447" s="64"/>
      <c r="F1447" s="61"/>
      <c r="G1447" s="54"/>
      <c r="H1447" s="54"/>
      <c r="I1447" s="62"/>
      <c r="J1447" s="62"/>
      <c r="K1447" s="55"/>
      <c r="L1447" s="63"/>
    </row>
    <row r="1448" spans="1:12" ht="14.25" x14ac:dyDescent="0.3">
      <c r="A1448" s="14"/>
      <c r="B1448" s="61"/>
      <c r="C1448" s="59"/>
      <c r="D1448" s="59"/>
      <c r="E1448" s="64"/>
      <c r="F1448" s="61"/>
      <c r="G1448" s="54"/>
      <c r="H1448" s="54"/>
      <c r="I1448" s="62"/>
      <c r="J1448" s="62"/>
      <c r="K1448" s="55"/>
      <c r="L1448" s="63"/>
    </row>
    <row r="1449" spans="1:12" ht="14.25" x14ac:dyDescent="0.3">
      <c r="A1449" s="14"/>
      <c r="B1449" s="61"/>
      <c r="C1449" s="59"/>
      <c r="D1449" s="59"/>
      <c r="E1449" s="64"/>
      <c r="F1449" s="61"/>
      <c r="G1449" s="54"/>
      <c r="H1449" s="54"/>
      <c r="I1449" s="62"/>
      <c r="J1449" s="62"/>
      <c r="K1449" s="55"/>
      <c r="L1449" s="63"/>
    </row>
    <row r="1450" spans="1:12" ht="14.25" x14ac:dyDescent="0.3">
      <c r="A1450" s="14"/>
      <c r="B1450" s="61"/>
      <c r="C1450" s="59"/>
      <c r="D1450" s="59"/>
      <c r="E1450" s="64"/>
      <c r="F1450" s="61"/>
      <c r="G1450" s="54"/>
      <c r="H1450" s="54"/>
      <c r="I1450" s="62"/>
      <c r="J1450" s="62"/>
      <c r="K1450" s="55"/>
      <c r="L1450" s="63"/>
    </row>
    <row r="1451" spans="1:12" ht="14.25" x14ac:dyDescent="0.3">
      <c r="A1451" s="14"/>
      <c r="B1451" s="61"/>
      <c r="C1451" s="59"/>
      <c r="D1451" s="59"/>
      <c r="E1451" s="64"/>
      <c r="F1451" s="61"/>
      <c r="G1451" s="54"/>
      <c r="H1451" s="54"/>
      <c r="I1451" s="62"/>
      <c r="J1451" s="62"/>
      <c r="K1451" s="55"/>
      <c r="L1451" s="63"/>
    </row>
    <row r="1452" spans="1:12" ht="14.25" x14ac:dyDescent="0.3">
      <c r="A1452" s="14"/>
      <c r="B1452" s="61"/>
      <c r="C1452" s="59"/>
      <c r="D1452" s="59"/>
      <c r="E1452" s="64"/>
      <c r="F1452" s="61"/>
      <c r="G1452" s="54"/>
      <c r="H1452" s="54"/>
      <c r="I1452" s="62"/>
      <c r="J1452" s="62"/>
      <c r="K1452" s="55"/>
      <c r="L1452" s="63"/>
    </row>
    <row r="1453" spans="1:12" ht="14.25" x14ac:dyDescent="0.3">
      <c r="A1453" s="14"/>
      <c r="B1453" s="61"/>
      <c r="C1453" s="59"/>
      <c r="D1453" s="59"/>
      <c r="E1453" s="64"/>
      <c r="F1453" s="61"/>
      <c r="G1453" s="54"/>
      <c r="H1453" s="54"/>
      <c r="I1453" s="62"/>
      <c r="J1453" s="62"/>
      <c r="K1453" s="55"/>
      <c r="L1453" s="63"/>
    </row>
    <row r="1454" spans="1:12" ht="14.25" x14ac:dyDescent="0.3">
      <c r="A1454" s="14"/>
      <c r="B1454" s="61"/>
      <c r="C1454" s="59"/>
      <c r="D1454" s="59"/>
      <c r="E1454" s="64"/>
      <c r="F1454" s="61"/>
      <c r="G1454" s="54"/>
      <c r="H1454" s="54"/>
      <c r="I1454" s="62"/>
      <c r="J1454" s="62"/>
      <c r="K1454" s="55"/>
      <c r="L1454" s="63"/>
    </row>
    <row r="1455" spans="1:12" ht="14.25" x14ac:dyDescent="0.3">
      <c r="A1455" s="14"/>
      <c r="B1455" s="61"/>
      <c r="C1455" s="59"/>
      <c r="D1455" s="59"/>
      <c r="E1455" s="64"/>
      <c r="F1455" s="61"/>
      <c r="G1455" s="54"/>
      <c r="H1455" s="54"/>
      <c r="I1455" s="62"/>
      <c r="J1455" s="62"/>
      <c r="K1455" s="55"/>
      <c r="L1455" s="63"/>
    </row>
    <row r="1456" spans="1:12" ht="14.25" x14ac:dyDescent="0.3">
      <c r="A1456" s="14"/>
      <c r="B1456" s="61"/>
      <c r="C1456" s="59"/>
      <c r="D1456" s="59"/>
      <c r="E1456" s="64"/>
      <c r="F1456" s="65"/>
      <c r="G1456" s="54"/>
      <c r="H1456" s="54"/>
      <c r="I1456" s="62"/>
      <c r="J1456" s="62"/>
      <c r="K1456" s="55"/>
      <c r="L1456" s="63"/>
    </row>
  </sheetData>
  <mergeCells count="14">
    <mergeCell ref="A2:P2"/>
    <mergeCell ref="A4:P4"/>
    <mergeCell ref="C8:C9"/>
    <mergeCell ref="D8:D9"/>
    <mergeCell ref="F8:F9"/>
    <mergeCell ref="G8:G9"/>
    <mergeCell ref="H8:H9"/>
    <mergeCell ref="A8:A9"/>
    <mergeCell ref="B8:B9"/>
    <mergeCell ref="M8:P8"/>
    <mergeCell ref="A3:P3"/>
    <mergeCell ref="I8:L8"/>
    <mergeCell ref="E8:E9"/>
    <mergeCell ref="E5:G5"/>
  </mergeCells>
  <phoneticPr fontId="1" type="noConversion"/>
  <hyperlinks>
    <hyperlink ref="E708" r:id="rId1"/>
    <hyperlink ref="E893" r:id="rId2"/>
    <hyperlink ref="E695" r:id="rId3"/>
    <hyperlink ref="E940" r:id="rId4"/>
    <hyperlink ref="E1227" r:id="rId5"/>
    <hyperlink ref="E1310" r:id="rId6"/>
    <hyperlink ref="E1274" r:id="rId7"/>
    <hyperlink ref="E1349" r:id="rId8"/>
    <hyperlink ref="E665" r:id="rId9"/>
    <hyperlink ref="E1044" r:id="rId10"/>
    <hyperlink ref="E1339" r:id="rId11"/>
    <hyperlink ref="E1337" r:id="rId12"/>
    <hyperlink ref="E641" r:id="rId13"/>
    <hyperlink ref="E280" r:id="rId14"/>
    <hyperlink ref="E1336" r:id="rId15" display="ventas@dataprint.com.sv"/>
    <hyperlink ref="E969" r:id="rId16"/>
    <hyperlink ref="E971" r:id="rId17"/>
    <hyperlink ref="E1025" r:id="rId18"/>
    <hyperlink ref="E849" r:id="rId19"/>
    <hyperlink ref="E327" r:id="rId20" display="roxanamiranda@hotmail.com"/>
    <hyperlink ref="E832" r:id="rId21" display="jabesfactory@gmail.com                                  marisol.zometa10"/>
    <hyperlink ref="E1311" r:id="rId22"/>
    <hyperlink ref="E47" r:id="rId23"/>
    <hyperlink ref="E1340" r:id="rId24"/>
    <hyperlink ref="E1138" r:id="rId25"/>
    <hyperlink ref="E862" r:id="rId26"/>
    <hyperlink ref="E211" r:id="rId27"/>
    <hyperlink ref="E83" r:id="rId28"/>
    <hyperlink ref="E1312" r:id="rId29" display="info@sbs.com.sv, "/>
    <hyperlink ref="E1309" r:id="rId30"/>
    <hyperlink ref="E1347" r:id="rId31"/>
    <hyperlink ref="E35" r:id="rId32"/>
    <hyperlink ref="E524" r:id="rId33"/>
    <hyperlink ref="E523" r:id="rId34"/>
    <hyperlink ref="E475" r:id="rId35"/>
    <hyperlink ref="E552" r:id="rId36"/>
    <hyperlink ref="E498" r:id="rId37"/>
    <hyperlink ref="E548" r:id="rId38" display="chavezimpresos@hotmail.es"/>
    <hyperlink ref="E486" r:id="rId39"/>
    <hyperlink ref="E116" r:id="rId40"/>
    <hyperlink ref="E101" r:id="rId41"/>
    <hyperlink ref="E1316" r:id="rId42"/>
    <hyperlink ref="E1315" r:id="rId43"/>
    <hyperlink ref="E1357" r:id="rId44"/>
    <hyperlink ref="E1313" r:id="rId45"/>
    <hyperlink ref="E1358" r:id="rId46"/>
    <hyperlink ref="E1314" r:id="rId47"/>
    <hyperlink ref="E1352" r:id="rId48"/>
    <hyperlink ref="E764" r:id="rId49"/>
    <hyperlink ref="E554" r:id="rId50"/>
    <hyperlink ref="E217" r:id="rId51"/>
    <hyperlink ref="E222" r:id="rId52"/>
    <hyperlink ref="E172" r:id="rId53"/>
    <hyperlink ref="E1338" r:id="rId54"/>
    <hyperlink ref="E1359" r:id="rId55"/>
    <hyperlink ref="E605" r:id="rId56"/>
    <hyperlink ref="E1354" r:id="rId57"/>
    <hyperlink ref="E312" r:id="rId58"/>
    <hyperlink ref="E1212" r:id="rId59"/>
    <hyperlink ref="E878" r:id="rId60"/>
    <hyperlink ref="E1184" r:id="rId61"/>
    <hyperlink ref="E889" r:id="rId62"/>
    <hyperlink ref="E54" r:id="rId63"/>
    <hyperlink ref="E894" r:id="rId64"/>
    <hyperlink ref="E896" r:id="rId65"/>
    <hyperlink ref="E648" r:id="rId66"/>
    <hyperlink ref="E1351" r:id="rId67"/>
    <hyperlink ref="E1317" r:id="rId68"/>
    <hyperlink ref="E1350" r:id="rId69"/>
    <hyperlink ref="E502" r:id="rId70"/>
    <hyperlink ref="E175" r:id="rId71"/>
    <hyperlink ref="E656" r:id="rId72"/>
    <hyperlink ref="E687" r:id="rId73"/>
    <hyperlink ref="E1348" r:id="rId74"/>
    <hyperlink ref="E551" r:id="rId75"/>
    <hyperlink ref="E863" r:id="rId76"/>
    <hyperlink ref="E592" r:id="rId77"/>
    <hyperlink ref="E666" r:id="rId78"/>
    <hyperlink ref="E673" r:id="rId79"/>
    <hyperlink ref="E653" r:id="rId80"/>
    <hyperlink ref="E1001" r:id="rId81"/>
    <hyperlink ref="E973" r:id="rId82"/>
    <hyperlink ref="E659" r:id="rId83"/>
    <hyperlink ref="E875" r:id="rId84"/>
    <hyperlink ref="E1289" r:id="rId85"/>
    <hyperlink ref="E1344" r:id="rId86"/>
    <hyperlink ref="E637" r:id="rId87"/>
    <hyperlink ref="E1021" r:id="rId88"/>
    <hyperlink ref="E509" r:id="rId89"/>
    <hyperlink ref="E469" r:id="rId90"/>
    <hyperlink ref="E1010" r:id="rId91"/>
    <hyperlink ref="E1005" r:id="rId92" display="ingridlissette17@hotmail.com"/>
    <hyperlink ref="E953" r:id="rId93"/>
    <hyperlink ref="E628" r:id="rId94"/>
    <hyperlink ref="E692" r:id="rId95" display="ventas_alfayomega@hot mail.com "/>
    <hyperlink ref="E663" r:id="rId96"/>
    <hyperlink ref="E478" r:id="rId97"/>
    <hyperlink ref="E510" r:id="rId98"/>
    <hyperlink ref="E487" r:id="rId99"/>
    <hyperlink ref="E527" r:id="rId100"/>
    <hyperlink ref="E920" r:id="rId101"/>
    <hyperlink ref="E1341" r:id="rId102"/>
    <hyperlink ref="E1318" r:id="rId103"/>
    <hyperlink ref="E138" r:id="rId104"/>
    <hyperlink ref="E686" r:id="rId105"/>
    <hyperlink ref="E99" r:id="rId106"/>
    <hyperlink ref="E10" r:id="rId107"/>
    <hyperlink ref="E1323" r:id="rId108"/>
    <hyperlink ref="E1320" r:id="rId109"/>
    <hyperlink ref="E1321" r:id="rId110"/>
    <hyperlink ref="E1319" r:id="rId111"/>
    <hyperlink ref="E1322" r:id="rId112"/>
    <hyperlink ref="E130" r:id="rId113"/>
    <hyperlink ref="E562" r:id="rId114"/>
    <hyperlink ref="E555" r:id="rId115"/>
    <hyperlink ref="E385" r:id="rId116"/>
    <hyperlink ref="E1298" r:id="rId117"/>
    <hyperlink ref="E1156" r:id="rId118"/>
    <hyperlink ref="E1296" r:id="rId119"/>
    <hyperlink ref="E1300" r:id="rId120"/>
    <hyperlink ref="E960" r:id="rId121"/>
    <hyperlink ref="E459" r:id="rId122"/>
    <hyperlink ref="E517" r:id="rId123"/>
    <hyperlink ref="E519" r:id="rId124"/>
    <hyperlink ref="E463" r:id="rId125"/>
    <hyperlink ref="E1326" r:id="rId126"/>
    <hyperlink ref="E1325" r:id="rId127"/>
    <hyperlink ref="E1327" r:id="rId128"/>
    <hyperlink ref="E572" r:id="rId129"/>
    <hyperlink ref="E1299" r:id="rId130"/>
    <hyperlink ref="E1225" r:id="rId131"/>
    <hyperlink ref="E869" r:id="rId132"/>
    <hyperlink ref="E290" r:id="rId133"/>
    <hyperlink ref="E291" r:id="rId134"/>
    <hyperlink ref="E1032" r:id="rId135"/>
    <hyperlink ref="E1055" r:id="rId136"/>
    <hyperlink ref="E1034" r:id="rId137"/>
    <hyperlink ref="E945" r:id="rId138"/>
    <hyperlink ref="E866" r:id="rId139"/>
    <hyperlink ref="E881" r:id="rId140"/>
    <hyperlink ref="E75" r:id="rId141"/>
    <hyperlink ref="E305" r:id="rId142"/>
    <hyperlink ref="E902" r:id="rId143"/>
    <hyperlink ref="E935" r:id="rId144"/>
    <hyperlink ref="E936" r:id="rId145"/>
    <hyperlink ref="E306" r:id="rId146"/>
    <hyperlink ref="E646" r:id="rId147"/>
    <hyperlink ref="E53" r:id="rId148"/>
    <hyperlink ref="E1332" r:id="rId149"/>
    <hyperlink ref="E1331" r:id="rId150"/>
    <hyperlink ref="E1329" r:id="rId151"/>
    <hyperlink ref="E1330" r:id="rId152"/>
    <hyperlink ref="E1100" r:id="rId153"/>
    <hyperlink ref="E1060" r:id="rId154"/>
    <hyperlink ref="E1068" r:id="rId155"/>
    <hyperlink ref="E1063" r:id="rId156"/>
    <hyperlink ref="E1059" r:id="rId157"/>
    <hyperlink ref="E1116" r:id="rId158"/>
    <hyperlink ref="E1107" r:id="rId159"/>
    <hyperlink ref="E114" r:id="rId160" display="indupal@indupal.com"/>
    <hyperlink ref="E1209" r:id="rId161"/>
    <hyperlink ref="E1154" r:id="rId162"/>
    <hyperlink ref="E1150" r:id="rId163"/>
    <hyperlink ref="E1155" r:id="rId164"/>
    <hyperlink ref="E694" r:id="rId165"/>
    <hyperlink ref="E645" r:id="rId166"/>
    <hyperlink ref="E986" r:id="rId167"/>
    <hyperlink ref="E115" r:id="rId168"/>
    <hyperlink ref="E139" r:id="rId169"/>
    <hyperlink ref="E733" r:id="rId170"/>
    <hyperlink ref="E761" r:id="rId171"/>
    <hyperlink ref="E768" r:id="rId172"/>
    <hyperlink ref="E1214" r:id="rId173"/>
    <hyperlink ref="E1345" r:id="rId174"/>
    <hyperlink ref="E630" r:id="rId175"/>
    <hyperlink ref="E952" r:id="rId176"/>
    <hyperlink ref="E946" r:id="rId177"/>
    <hyperlink ref="E27" r:id="rId178"/>
    <hyperlink ref="E265" r:id="rId179"/>
    <hyperlink ref="E618" r:id="rId180"/>
    <hyperlink ref="E215" r:id="rId181"/>
    <hyperlink ref="E1346" r:id="rId182"/>
    <hyperlink ref="E696" r:id="rId183"/>
    <hyperlink ref="E1335" r:id="rId184"/>
    <hyperlink ref="E1334" r:id="rId185"/>
    <hyperlink ref="E1016" r:id="rId186"/>
    <hyperlink ref="E852" r:id="rId187"/>
    <hyperlink ref="E219" r:id="rId188"/>
    <hyperlink ref="E76" r:id="rId189"/>
    <hyperlink ref="E775" r:id="rId190"/>
    <hyperlink ref="E256" r:id="rId191" display="cursosfpa@gmail.com / info"/>
    <hyperlink ref="E651" r:id="rId192"/>
    <hyperlink ref="E629" r:id="rId193"/>
    <hyperlink ref="E624" r:id="rId194"/>
    <hyperlink ref="E858" r:id="rId195"/>
    <hyperlink ref="E534" r:id="rId196"/>
    <hyperlink ref="E67" r:id="rId197"/>
    <hyperlink ref="E476" r:id="rId198"/>
    <hyperlink ref="E770" r:id="rId199"/>
    <hyperlink ref="E662" r:id="rId200"/>
    <hyperlink ref="E620" r:id="rId201"/>
    <hyperlink ref="E626" r:id="rId202"/>
    <hyperlink ref="E65" r:id="rId203"/>
    <hyperlink ref="E72" r:id="rId204"/>
    <hyperlink ref="E69" r:id="rId205"/>
    <hyperlink ref="E58" r:id="rId206"/>
    <hyperlink ref="E501" r:id="rId207"/>
    <hyperlink ref="E1355" r:id="rId208" display="mvelasquez@elmundo.com.sv"/>
    <hyperlink ref="E537" r:id="rId209"/>
    <hyperlink ref="E15" r:id="rId210"/>
    <hyperlink ref="E558" r:id="rId211"/>
    <hyperlink ref="E18" r:id="rId212"/>
    <hyperlink ref="E122" r:id="rId213"/>
    <hyperlink ref="E310" r:id="rId214"/>
    <hyperlink ref="E1343" r:id="rId215"/>
    <hyperlink ref="E540" r:id="rId216"/>
    <hyperlink ref="E1105" r:id="rId217"/>
    <hyperlink ref="E282" r:id="rId218"/>
    <hyperlink ref="E1356" r:id="rId219"/>
    <hyperlink ref="E161" r:id="rId220"/>
    <hyperlink ref="E1197" r:id="rId221"/>
    <hyperlink ref="E1245" r:id="rId222"/>
    <hyperlink ref="E781" r:id="rId223"/>
    <hyperlink ref="E608" r:id="rId224"/>
    <hyperlink ref="E921" r:id="rId225"/>
    <hyperlink ref="E915" r:id="rId226"/>
    <hyperlink ref="E1014" r:id="rId227"/>
    <hyperlink ref="E11" r:id="rId228"/>
    <hyperlink ref="E38" r:id="rId229"/>
    <hyperlink ref="E44" r:id="rId230"/>
    <hyperlink ref="E51" r:id="rId231"/>
    <hyperlink ref="E43" r:id="rId232"/>
    <hyperlink ref="E320" r:id="rId233"/>
    <hyperlink ref="E647" r:id="rId234"/>
    <hyperlink ref="E229" r:id="rId235"/>
    <hyperlink ref="E654" r:id="rId236"/>
    <hyperlink ref="E489" r:id="rId237"/>
    <hyperlink ref="E1098" r:id="rId238"/>
    <hyperlink ref="E1103" r:id="rId239"/>
    <hyperlink ref="E684" r:id="rId240"/>
    <hyperlink ref="E106" r:id="rId241"/>
    <hyperlink ref="E110" r:id="rId242"/>
    <hyperlink ref="E125" r:id="rId243"/>
    <hyperlink ref="E868" r:id="rId244"/>
    <hyperlink ref="E867" r:id="rId245"/>
    <hyperlink ref="E1151" r:id="rId246"/>
    <hyperlink ref="E1094" r:id="rId247"/>
    <hyperlink ref="E566" r:id="rId248"/>
    <hyperlink ref="E567" r:id="rId249"/>
    <hyperlink ref="E307" r:id="rId250"/>
    <hyperlink ref="E1295" r:id="rId251"/>
    <hyperlink ref="E167" r:id="rId252"/>
    <hyperlink ref="E1333" r:id="rId253"/>
    <hyperlink ref="E553" r:id="rId254"/>
    <hyperlink ref="E332" r:id="rId255"/>
    <hyperlink ref="E333" r:id="rId256"/>
    <hyperlink ref="E864" r:id="rId257"/>
    <hyperlink ref="E506" r:id="rId258"/>
    <hyperlink ref="E575" r:id="rId259"/>
    <hyperlink ref="E577" r:id="rId260"/>
    <hyperlink ref="E578" r:id="rId261"/>
    <hyperlink ref="E579" r:id="rId262"/>
    <hyperlink ref="E59" r:id="rId263"/>
    <hyperlink ref="E1304" r:id="rId264"/>
    <hyperlink ref="E1099" r:id="rId265"/>
    <hyperlink ref="E1048" r:id="rId266"/>
    <hyperlink ref="E154" r:id="rId267"/>
    <hyperlink ref="E152" r:id="rId268"/>
    <hyperlink ref="E166" r:id="rId269"/>
    <hyperlink ref="E581" r:id="rId270"/>
    <hyperlink ref="E1097" r:id="rId271"/>
    <hyperlink ref="E593" r:id="rId272"/>
    <hyperlink ref="E584" r:id="rId273"/>
    <hyperlink ref="E1362" r:id="rId274"/>
    <hyperlink ref="E1363" r:id="rId275"/>
    <hyperlink ref="E588" r:id="rId276"/>
    <hyperlink ref="E1364" r:id="rId277"/>
    <hyperlink ref="E607" r:id="rId278"/>
    <hyperlink ref="E1018" r:id="rId279"/>
    <hyperlink ref="E1365" r:id="rId280"/>
    <hyperlink ref="E1366" r:id="rId281"/>
    <hyperlink ref="E970" r:id="rId282"/>
    <hyperlink ref="E1368" r:id="rId283"/>
    <hyperlink ref="E1369" r:id="rId284"/>
    <hyperlink ref="E968" r:id="rId285"/>
    <hyperlink ref="E1370" r:id="rId286" display="rmedina@tces.com"/>
    <hyperlink ref="E643" r:id="rId287"/>
    <hyperlink ref="E619" r:id="rId288"/>
    <hyperlink ref="E387" r:id="rId289"/>
    <hyperlink ref="E112" r:id="rId290"/>
    <hyperlink ref="E118" r:id="rId291"/>
    <hyperlink ref="E1371" r:id="rId292"/>
    <hyperlink ref="E1372" r:id="rId293"/>
    <hyperlink ref="E133" r:id="rId294"/>
    <hyperlink ref="E485" r:id="rId295"/>
    <hyperlink ref="E255" r:id="rId296"/>
    <hyperlink ref="E278" r:id="rId297"/>
    <hyperlink ref="E1373" r:id="rId298"/>
    <hyperlink ref="E1248" r:id="rId299"/>
    <hyperlink ref="E1375" r:id="rId300"/>
    <hyperlink ref="E1376" r:id="rId301"/>
    <hyperlink ref="E1377" r:id="rId302"/>
    <hyperlink ref="E1378" r:id="rId303"/>
    <hyperlink ref="E602" r:id="rId304"/>
    <hyperlink ref="E497" r:id="rId305"/>
    <hyperlink ref="E1379" r:id="rId306"/>
    <hyperlink ref="E1380" r:id="rId307"/>
    <hyperlink ref="E1381" r:id="rId308" display="ana.barton@agrihunting.com"/>
    <hyperlink ref="E1382" r:id="rId309"/>
    <hyperlink ref="E1384" r:id="rId310"/>
    <hyperlink ref="E1385" r:id="rId311"/>
    <hyperlink ref="E1386" r:id="rId312"/>
    <hyperlink ref="E1387" r:id="rId313"/>
    <hyperlink ref="E1388" r:id="rId314"/>
    <hyperlink ref="E1389" r:id="rId315"/>
    <hyperlink ref="E1390" r:id="rId316"/>
    <hyperlink ref="E1391" r:id="rId317"/>
    <hyperlink ref="E794" r:id="rId318"/>
    <hyperlink ref="E805" r:id="rId319"/>
    <hyperlink ref="E823" r:id="rId320"/>
    <hyperlink ref="E976" r:id="rId321" display="mailto:ventas@grupomallo.com"/>
    <hyperlink ref="E1392" r:id="rId322"/>
    <hyperlink ref="E12" r:id="rId323"/>
    <hyperlink ref="E29" r:id="rId324"/>
    <hyperlink ref="E1393" r:id="rId325"/>
    <hyperlink ref="E1394" r:id="rId326"/>
    <hyperlink ref="E1395" r:id="rId327"/>
    <hyperlink ref="E1396" r:id="rId328"/>
    <hyperlink ref="E177" r:id="rId329"/>
    <hyperlink ref="E436" r:id="rId330"/>
    <hyperlink ref="E314" r:id="rId331"/>
    <hyperlink ref="E1127" r:id="rId332"/>
    <hyperlink ref="E1397" r:id="rId333"/>
    <hyperlink ref="E46" r:id="rId334"/>
    <hyperlink ref="E64" r:id="rId335"/>
    <hyperlink ref="E66" r:id="rId336"/>
    <hyperlink ref="E68" r:id="rId337"/>
    <hyperlink ref="E1398" r:id="rId338"/>
    <hyperlink ref="E1399" r:id="rId339"/>
    <hyperlink ref="E216" r:id="rId340"/>
    <hyperlink ref="E1401" r:id="rId341" display="victor.pinaud@iusa.com"/>
    <hyperlink ref="E984" r:id="rId342"/>
    <hyperlink ref="E722" r:id="rId343"/>
    <hyperlink ref="E1402" r:id="rId344"/>
    <hyperlink ref="E1405" r:id="rId345"/>
    <hyperlink ref="E1403" r:id="rId346"/>
    <hyperlink ref="E1404" r:id="rId347"/>
    <hyperlink ref="E1406" r:id="rId348"/>
    <hyperlink ref="E1407" r:id="rId349"/>
    <hyperlink ref="E1408" r:id="rId350"/>
    <hyperlink ref="E1410" r:id="rId351"/>
    <hyperlink ref="E1411" r:id="rId352"/>
    <hyperlink ref="E1412" r:id="rId353"/>
    <hyperlink ref="E14" r:id="rId354"/>
    <hyperlink ref="E16" r:id="rId355"/>
    <hyperlink ref="E1413" r:id="rId356"/>
    <hyperlink ref="E1414" r:id="rId357"/>
    <hyperlink ref="E1420" r:id="rId358"/>
    <hyperlink ref="E79" r:id="rId359"/>
    <hyperlink ref="E1422" r:id="rId360"/>
    <hyperlink ref="E1423" r:id="rId361"/>
    <hyperlink ref="E1425" r:id="rId362"/>
    <hyperlink ref="E1424" r:id="rId363"/>
    <hyperlink ref="E1426" r:id="rId364"/>
    <hyperlink ref="E1429" r:id="rId365"/>
    <hyperlink ref="E1428" r:id="rId366"/>
    <hyperlink ref="E1430" r:id="rId367"/>
    <hyperlink ref="E1431" r:id="rId368"/>
    <hyperlink ref="E1432" r:id="rId369"/>
    <hyperlink ref="E1433" r:id="rId370"/>
    <hyperlink ref="E1434" r:id="rId371"/>
    <hyperlink ref="E1436" r:id="rId372"/>
  </hyperlinks>
  <printOptions horizontalCentered="1"/>
  <pageMargins left="0.70866141732283472" right="0.27559055118110237" top="0.98425196850393704" bottom="0.98425196850393704" header="0" footer="0"/>
  <pageSetup scale="60" orientation="landscape" r:id="rId373"/>
  <headerFooter alignWithMargins="0"/>
  <drawing r:id="rId3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sbarahon</dc:creator>
  <cp:lastModifiedBy>Ana Patricia Sanchez Cruz</cp:lastModifiedBy>
  <cp:lastPrinted>2022-02-23T20:17:48Z</cp:lastPrinted>
  <dcterms:created xsi:type="dcterms:W3CDTF">2004-07-14T21:51:59Z</dcterms:created>
  <dcterms:modified xsi:type="dcterms:W3CDTF">2022-02-23T20:18:14Z</dcterms:modified>
</cp:coreProperties>
</file>