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irsecret.MDN\Downloads\"/>
    </mc:Choice>
  </mc:AlternateContent>
  <bookViews>
    <workbookView xWindow="0" yWindow="0" windowWidth="21600" windowHeight="9510"/>
  </bookViews>
  <sheets>
    <sheet name="OFERTANTES" sheetId="5" r:id="rId1"/>
    <sheet name="Hoja2" sheetId="2" r:id="rId2"/>
    <sheet name="Hoja3" sheetId="3" r:id="rId3"/>
  </sheets>
  <definedNames>
    <definedName name="_xlnm.Print_Titles" localSheetId="0">OFERTANTES!$12:$13</definedName>
  </definedNames>
  <calcPr calcId="162913"/>
</workbook>
</file>

<file path=xl/calcChain.xml><?xml version="1.0" encoding="utf-8"?>
<calcChain xmlns="http://schemas.openxmlformats.org/spreadsheetml/2006/main"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</calcChain>
</file>

<file path=xl/sharedStrings.xml><?xml version="1.0" encoding="utf-8"?>
<sst xmlns="http://schemas.openxmlformats.org/spreadsheetml/2006/main" count="2025" uniqueCount="1083">
  <si>
    <t>CORREO ELECTRONICO</t>
  </si>
  <si>
    <t>TELEFONO</t>
  </si>
  <si>
    <t>DIRECCION</t>
  </si>
  <si>
    <t>No.</t>
  </si>
  <si>
    <t>NOMBRE O RAZON SOCIAL DEL OFERENTE</t>
  </si>
  <si>
    <t>FAX</t>
  </si>
  <si>
    <t>MUNICIPIO</t>
  </si>
  <si>
    <t>DEPARTAMENTO</t>
  </si>
  <si>
    <t>ESPECIALIZACION</t>
  </si>
  <si>
    <t>SUMINISTRANTES DE BIENES</t>
  </si>
  <si>
    <t>PRESTADORES DE SERVICIOS</t>
  </si>
  <si>
    <t>CONTRATISTAS DE OBRAS</t>
  </si>
  <si>
    <t>CONSULTORES</t>
  </si>
  <si>
    <t>MINISTERIO DE LA DEFENSA NACIONAL</t>
  </si>
  <si>
    <t>DIRECCION DE ADQUISICIONES Y CONTRATACIONES INSTITUCIONAL</t>
  </si>
  <si>
    <t>NOMBRE O RAZON SOCIAL DEL OFERTANTE</t>
  </si>
  <si>
    <t>CORREO ELECTRON.</t>
  </si>
  <si>
    <t>DIRECCION  (Casa Matriz)</t>
  </si>
  <si>
    <t>CORREO ELECTRON. DE LA EMPRESA</t>
  </si>
  <si>
    <t>DIRECCION                                                                        (Casa Matriz)</t>
  </si>
  <si>
    <t>LICITACIONES</t>
  </si>
  <si>
    <t>CONTRATACIONES DIRECTAS</t>
  </si>
  <si>
    <t>LIBRE GESTIÓN</t>
  </si>
  <si>
    <t>DISTRIBUIDORA ZABLAH,S.A. DE C.V.</t>
  </si>
  <si>
    <t>2525-8182-2512-3059</t>
  </si>
  <si>
    <t>2525-8182</t>
  </si>
  <si>
    <t>asolorzano@diszasa.com</t>
  </si>
  <si>
    <t>17 AV. SUR Y 14 CALLE ORIENTE (EDIF. EX SHELL CARRETERA AL PTO. LA LIBERTAD)</t>
  </si>
  <si>
    <t>SANTA TECLA</t>
  </si>
  <si>
    <t>LA LIBERTAD</t>
  </si>
  <si>
    <t>X</t>
  </si>
  <si>
    <t>3M EL SALVADOR, S.A. DE C.V.</t>
  </si>
  <si>
    <t>3mlicitaciones@gmail.com</t>
  </si>
  <si>
    <t>Calle Chaparrastique # 11 Urbanizacion Industrial Santa Elena, Antiguo Cuscatlan, La Libertad</t>
  </si>
  <si>
    <t>AGENCIA INTERNACIONAL DE VIAJES PANAMEX S.A. DE C.V.</t>
  </si>
  <si>
    <t>2524-1800</t>
  </si>
  <si>
    <t>danilo.fortis@panamextravel.com.sv</t>
  </si>
  <si>
    <t>AVENIDA LA CAPILLA NUMERO 622 COLONIA SAN BENITO.</t>
  </si>
  <si>
    <t>S.S.</t>
  </si>
  <si>
    <t>S.S</t>
  </si>
  <si>
    <t>AIRECONSIS, S.A. DE C.V.</t>
  </si>
  <si>
    <t>2284-7098 2284-6516</t>
  </si>
  <si>
    <t>2284-6516</t>
  </si>
  <si>
    <t>servicios@aireconsis.com</t>
  </si>
  <si>
    <t>Col. Serramonte No. 1 Casa No. 7 sobre Av. Bernal.</t>
  </si>
  <si>
    <t>ALMACENES PACIFICO-JORGE PACIFICO HASBUN, S.A. DE C.V.</t>
  </si>
  <si>
    <t>2246-8011, 2246-8000</t>
  </si>
  <si>
    <t>2246-8000</t>
  </si>
  <si>
    <t>licitaciones@apacifico.com</t>
  </si>
  <si>
    <t xml:space="preserve">Calle y Colonia la Mascota No. 320 </t>
  </si>
  <si>
    <t>San Salvador</t>
  </si>
  <si>
    <t>AMK TRADING, S.A. DE C.V.</t>
  </si>
  <si>
    <t>2528-0400, 2261-1333</t>
  </si>
  <si>
    <t>2261-1333</t>
  </si>
  <si>
    <t>Colonia Lomas Verdes, Escalón 3ra. Calle poniente, pasaje las margaritas No. 124</t>
  </si>
  <si>
    <t>ANA ELIZABETH OSEGUEDA MORATAYA</t>
  </si>
  <si>
    <t>zeondeelsalvador@yahoo.com</t>
  </si>
  <si>
    <t>CENTRO COMERCIAL FERIA ROSA LOCALES 213 Y 214 EDIFICIO H</t>
  </si>
  <si>
    <t>ANESTESIOLOGIA EN EQUIPO, S.A DE C.V.</t>
  </si>
  <si>
    <t>geraldina.zelada@aneqsa-ca.com</t>
  </si>
  <si>
    <t>11 calle poniente # 4040, Col. Escalon</t>
  </si>
  <si>
    <t>APAMO, S.A. DE C.V.</t>
  </si>
  <si>
    <t>2566-7700 / 2566-7701</t>
  </si>
  <si>
    <t>2566-7701</t>
  </si>
  <si>
    <t>info@solmedicasv.com</t>
  </si>
  <si>
    <t>Av. Barcelona #324, Reparto Miralvalle</t>
  </si>
  <si>
    <t>ARIAS VILLAREAL-MARTINEZ INGENIEROS, S. A. DE C. V.</t>
  </si>
  <si>
    <t>2235 5234 ; 2235 5234 ; 22250566</t>
  </si>
  <si>
    <t>2225-0566</t>
  </si>
  <si>
    <t>avmingenieros@yahoo.com</t>
  </si>
  <si>
    <t>39 Av. Nte. #1146, Urbanizacion Universitaria.</t>
  </si>
  <si>
    <t>ASESORIA Y TECNOLOGIA, S.A. DE C.V.</t>
  </si>
  <si>
    <t>aytsadecv@yahoo.com</t>
  </si>
  <si>
    <t>87 AVENIDA NORTE Nº 11-A, ENTRE 7ª Y 9ª CALLE PONIENTE, COLONIA ESCALON.</t>
  </si>
  <si>
    <t>BATERSUPERCA, S.A. DE C.V.</t>
  </si>
  <si>
    <t>Pbx: 2222-9111 Fax: 2221-0453</t>
  </si>
  <si>
    <t>2221-0453</t>
  </si>
  <si>
    <t>bateriasuperior@gmail.com</t>
  </si>
  <si>
    <t>3a Calle poniente y 15 Avenida Norte No. 828</t>
  </si>
  <si>
    <t>BIOMEDICA LEMUS, S.A. DE C.V.</t>
  </si>
  <si>
    <t>2226-5599,2226-6524</t>
  </si>
  <si>
    <t>2226-6524</t>
  </si>
  <si>
    <t>liliana@biomelemus.com</t>
  </si>
  <si>
    <t xml:space="preserve">25 CALLE PONIENTE COLONIA LAYCO #1254 </t>
  </si>
  <si>
    <t>SAN SALVADOR</t>
  </si>
  <si>
    <t>C &amp; B SUMINISTROS MÉDICOS QUIRÚRGICOS, S.A. DE C.V.</t>
  </si>
  <si>
    <t>wilma7_castaneda@yahoo.com</t>
  </si>
  <si>
    <t xml:space="preserve">PSJ. 8, RES. BUENA VISTA 1, #7-N. </t>
  </si>
  <si>
    <t>C &amp; M INDUSTRIAL, S.A. DE C.V.</t>
  </si>
  <si>
    <t>22602266 , 22602277</t>
  </si>
  <si>
    <t>info@cymindustrial.com.sv</t>
  </si>
  <si>
    <t>51 AV. NORTE #152 COL. FLOR BLANCA, ENTRE BLVD. ROOSEVELT Y 1º CALLE PONIENTE</t>
  </si>
  <si>
    <t>C. IMBERTON, S.A. DE C.V.</t>
  </si>
  <si>
    <t>2241 6278 2241 6277</t>
  </si>
  <si>
    <t>2241 6277</t>
  </si>
  <si>
    <t>durrutia@cimberton.com.sv</t>
  </si>
  <si>
    <t>KILOMETRO 11 1/2 CARRETERA AL PUERTO DE LA LIBERTAD, FRENTE A GASOLINERA UNO UTILA</t>
  </si>
  <si>
    <t>CENTRUM, S.A. DE C.V.</t>
  </si>
  <si>
    <t>2211-3402 ext.105</t>
  </si>
  <si>
    <t>2211-3402</t>
  </si>
  <si>
    <t>licitaciones@centrum.com.sv</t>
  </si>
  <si>
    <t xml:space="preserve">Urbanizacion San Ernesto Pasaje San Carlos Nº149 </t>
  </si>
  <si>
    <t>CONTINENTAL AUTOPARTS, S.A. DE C.V.</t>
  </si>
  <si>
    <t>2504-9989</t>
  </si>
  <si>
    <t>gerencia.contiparts@gmail.com</t>
  </si>
  <si>
    <t>10 Av. norte y 11 calle oriente Nº 632</t>
  </si>
  <si>
    <t>CONSTRUCTORA HERCULES, S. A. DE C. V.</t>
  </si>
  <si>
    <t>gherculesdc@gmail.com</t>
  </si>
  <si>
    <t>Calle Amsterdam No 484 Reparto Miralvalle</t>
  </si>
  <si>
    <t>CONSTRUCTORA GONZALEZ, S.A. DE C.V.</t>
  </si>
  <si>
    <t>2288-3534, 2229-4684</t>
  </si>
  <si>
    <t>2229-4684</t>
  </si>
  <si>
    <t>cg.constructoragonzalez@gmail.com</t>
  </si>
  <si>
    <t>10a. Avenida Norte, Poligono C-1, Casa No. 30, Urbanización Los Cipreces</t>
  </si>
  <si>
    <t>CONSTRUCTORA REYES VISCARRA, S.A. DE C.V.</t>
  </si>
  <si>
    <t>22700706 22700972</t>
  </si>
  <si>
    <t>corvisa@yahoo.com</t>
  </si>
  <si>
    <t>Av. Irazu y Calle San Ernesto, Colonia Costa Rica #4</t>
  </si>
  <si>
    <t>CONSTRUCTORA SAN JOSE, S. A. DE C. V.</t>
  </si>
  <si>
    <t>constructorasanjose2002@gmail.com</t>
  </si>
  <si>
    <t>Edificio Las Américas # 303 A</t>
  </si>
  <si>
    <t>CONSTRUCCIONES DE INFRAESTRUCTURA CIVIL, S.A. DE C.V.</t>
  </si>
  <si>
    <t>2280-6803 Y 2280-7532</t>
  </si>
  <si>
    <t>2280-7532</t>
  </si>
  <si>
    <t>cc.civiles@gmail.com</t>
  </si>
  <si>
    <t>KILOMETRO 7.5 CARRETERA A PLANES DE RENDEROS COLONIA SANTA MONICA No. 4</t>
  </si>
  <si>
    <t>CONSTRUCCIONES EN CONCRETO Y ACERO, S.A. DE C.V.</t>
  </si>
  <si>
    <t>con_acero@yahoo.com</t>
  </si>
  <si>
    <t>Blvd Santa Elena, Centro Comercial Atrium Plaza, local 21</t>
  </si>
  <si>
    <t>Antiguo Cuscatlán</t>
  </si>
  <si>
    <t>CONSTRUCTORA E INVERSIONES DE EL SALVADOR SOCIEDAD ANONIMA DE CAPITAL VARIABLE</t>
  </si>
  <si>
    <t>2694-5738</t>
  </si>
  <si>
    <t>consinversa@gmail.com</t>
  </si>
  <si>
    <t>3a Calle Poniente #615, Local #4 Edificio Silva Hernandéz, Barrio San Felipe</t>
  </si>
  <si>
    <t>San Miguel</t>
  </si>
  <si>
    <t>CONSTRUCCIONES VILLATORO, S.A. DE C.V.</t>
  </si>
  <si>
    <t>covilsadecv@gmail.com</t>
  </si>
  <si>
    <t xml:space="preserve">Lomas de altamira, Calzada el zenzontle, Nº30, </t>
  </si>
  <si>
    <t>CORPORACION NOBLE, S.A. DE C.V.</t>
  </si>
  <si>
    <t>2513-0125; 2513-0115; 2513-0100</t>
  </si>
  <si>
    <t>2513-0100</t>
  </si>
  <si>
    <t>divisionindustrial@corporacionnoble.com</t>
  </si>
  <si>
    <t>31 Avenida Sur No. 632 Colonia Flor Blanca.</t>
  </si>
  <si>
    <t>CR CONSULTING AND REPRESENTATION, S.A. DE C.V.</t>
  </si>
  <si>
    <t>gustavocuen@gmail.com</t>
  </si>
  <si>
    <t>Bulevard Constitucion 340 E, Col Escalon</t>
  </si>
  <si>
    <t>D P G, S. A. DE C. V.</t>
  </si>
  <si>
    <t>2526-6500</t>
  </si>
  <si>
    <t>oplatero@grupodpg.com</t>
  </si>
  <si>
    <t>33 Av. Sur #922, Col. Cucumacayán</t>
  </si>
  <si>
    <t>DIBAR, S.A. DE C.V.</t>
  </si>
  <si>
    <t>2523-5500 / 2532-0077 fax : 2523-5529</t>
  </si>
  <si>
    <t>2523-5529</t>
  </si>
  <si>
    <t>marvin.mixco@dibarsa.com</t>
  </si>
  <si>
    <t>PLAN DE LA LAGUNA, CALLE CIRCUNVALACIÓN, BLOCK H-2</t>
  </si>
  <si>
    <t>ANTIGUO CUSCATLÁN</t>
  </si>
  <si>
    <t>DIMARTI, S.A. DE C.V.</t>
  </si>
  <si>
    <t>operaciones@dimarti.com</t>
  </si>
  <si>
    <t>Calle Las Palmas, Col. San Benito, # 203</t>
  </si>
  <si>
    <t>DIPROMEQUI, S. A. DE C. V.</t>
  </si>
  <si>
    <t>2208-5612 / 2222-6961</t>
  </si>
  <si>
    <t>2222-6961</t>
  </si>
  <si>
    <t>dipromequi@gmail.com</t>
  </si>
  <si>
    <t xml:space="preserve">25 AV. NORTE No. 340 </t>
  </si>
  <si>
    <t>DISTRIBUCION E INVERSION, S.A. DE C.V.</t>
  </si>
  <si>
    <t>2263-0029</t>
  </si>
  <si>
    <t>licitacionesdinver@gmail.com</t>
  </si>
  <si>
    <t>Calle la Ceiba No. 165, Colonia Escalón</t>
  </si>
  <si>
    <t>DISTRIBUIDORA A &amp; A, S.A. DE C.V.</t>
  </si>
  <si>
    <t>(503)22252959, (503)79851282</t>
  </si>
  <si>
    <t>lalvaradoquijada@yahoo.es</t>
  </si>
  <si>
    <t>41 CALLE PONIENTE Y FINAL PASAJE 7, EDIFICIO 215B, APARTAMENTO 3, BARRIO BELEN</t>
  </si>
  <si>
    <t>DISTRIBUIDORA MARANATHA S.A. DE C.V.</t>
  </si>
  <si>
    <t>22 26 50 14</t>
  </si>
  <si>
    <t>maranatha_ventas@distribuidoramaranatha.com</t>
  </si>
  <si>
    <t>AV. ISIDRO MENENDEZ Y AV. DR. EMILIO ALVAREZ No. 107 COLONIA MEDICA</t>
  </si>
  <si>
    <t>DISTRIBUIDORA DE LUBRICANTES Y COMBUSTIBLES, S.A. DE C.V.</t>
  </si>
  <si>
    <t>2207-7070</t>
  </si>
  <si>
    <t>mercadeo@dlc.com.sv</t>
  </si>
  <si>
    <t>Urbanización Madre Selva, Etapa 1 Poniente, Avenida El Espino # 2-4-6.</t>
  </si>
  <si>
    <t>DISTRIBUIDORA PAREDES VELA, SOCIEDAD ANONIMA DE CAPITAL VARIABLE</t>
  </si>
  <si>
    <t>yanira.valladares@diparvel.com.sv</t>
  </si>
  <si>
    <t xml:space="preserve">Boulevard del Ejercito Nacional km 4.5 </t>
  </si>
  <si>
    <t>Soyapango</t>
  </si>
  <si>
    <t>DIVERSISERVICIOS AUTOMOTRICES SALVADOREÑOS, S.A.DE C.V.</t>
  </si>
  <si>
    <t>2226-7056</t>
  </si>
  <si>
    <t>creditosycobros@dasalelsalvador.com</t>
  </si>
  <si>
    <t>16 AVENIDA NORTE N° 803, COLONIA GUATEMALA</t>
  </si>
  <si>
    <t>DROGUERIA CASAMED, SOCIEDAD ANONIMA DE CAPITAL VARIABLE</t>
  </si>
  <si>
    <t>2223-1879</t>
  </si>
  <si>
    <t>casamed21@gmail.com</t>
  </si>
  <si>
    <t>colonia San Francisco, calle los Bambues # 12R</t>
  </si>
  <si>
    <t>DROGUERIA SANTA LUCIA, S.A. DE C.V.</t>
  </si>
  <si>
    <t>2250-6203 2250-6239 2250-6221 2250-6200</t>
  </si>
  <si>
    <t xml:space="preserve">2250-6239 </t>
  </si>
  <si>
    <t>instituciones@drogueriasantalucia.com</t>
  </si>
  <si>
    <t xml:space="preserve">CALLE Y COLONIA ROMA #238 </t>
  </si>
  <si>
    <t>DROGUERIA UNIVERSAL S. A. DE C. V.</t>
  </si>
  <si>
    <t>2535-1000, 2535-1024 y 2535-1010</t>
  </si>
  <si>
    <t xml:space="preserve">2535-1024 </t>
  </si>
  <si>
    <t>zchavez@drogueriauniversal.com</t>
  </si>
  <si>
    <t>Alameda Roosevelt #2736</t>
  </si>
  <si>
    <t>ECOINSA, S.A. DE C.V.</t>
  </si>
  <si>
    <t>ecoinsa_123@yahoo.es</t>
  </si>
  <si>
    <t xml:space="preserve">BARRIO EL CENTRO, </t>
  </si>
  <si>
    <t>SAN RAFAEL</t>
  </si>
  <si>
    <t>CHALATENANGO</t>
  </si>
  <si>
    <t>ELECTRIFICACIONES Y SERVICIOS GENERALES, S.A. DE C.V.</t>
  </si>
  <si>
    <t>25343764/226343-62</t>
  </si>
  <si>
    <t>226343-62</t>
  </si>
  <si>
    <t>electricyserviciostecnicos@gmail.com</t>
  </si>
  <si>
    <t>Paseo General EscalÃ³n, Edificio Altos del Paseo, #34, Colonia Escalon</t>
  </si>
  <si>
    <t>EMPRESAS ADOC, S.A. DE C.V.</t>
  </si>
  <si>
    <t>rene.cuellarm@empresasadoc.com</t>
  </si>
  <si>
    <t xml:space="preserve">calle monte carmelo numero 800 </t>
  </si>
  <si>
    <t>ELIPSE, S.A. DE C.V.</t>
  </si>
  <si>
    <t>elipse.proyectos@gmail.com</t>
  </si>
  <si>
    <t>Reparto Santa Clara Sur, pasaje Las Gladiolas #5 B, San Jacinto,</t>
  </si>
  <si>
    <t>ESPECIALIDADES Y DISEÑOS INTEGRALES DE INGENIERIA Y ARQUITECTURA, S.A. DE C.V.</t>
  </si>
  <si>
    <t>edisarq@outlook.es</t>
  </si>
  <si>
    <t>Res. Lomas de San Fco., calle 5, #13-D</t>
  </si>
  <si>
    <t>EQUIMSA, S. A. DE C. V.</t>
  </si>
  <si>
    <t>2224-2687 Y 2298-3638</t>
  </si>
  <si>
    <t>2298-3638</t>
  </si>
  <si>
    <t>equimsa.sal@hotmail.com</t>
  </si>
  <si>
    <t>AVENIDA ARTILLERÍA B-6 COLONIA GENERAL ARCE</t>
  </si>
  <si>
    <t>EQUIPOS COMERCIALES, INDUSTRIALES Y MEDICOS, S. A. DE C. V.</t>
  </si>
  <si>
    <t>2225 3600</t>
  </si>
  <si>
    <t>ecoimsa@yahoo.com</t>
  </si>
  <si>
    <t xml:space="preserve">Ave. del Prado No. 1152 Urb. Buenos Aires II </t>
  </si>
  <si>
    <t>EQUIPOS Y TERRACERIAS S.A DE C.V.</t>
  </si>
  <si>
    <t>equiposyterracerias@hotmail.com</t>
  </si>
  <si>
    <t xml:space="preserve">Km 12.5 autopista a comalapa Col.10 de octubre. lote s/n </t>
  </si>
  <si>
    <t>San marcos</t>
  </si>
  <si>
    <t>ESTUDIO QUINIENTOS TRES, SOCIEDAD ANONIMA DE CAPITAL VARIABLE</t>
  </si>
  <si>
    <t>estudio503@gmail.com</t>
  </si>
  <si>
    <t>Residencial Vistas de Loma Linda calle las Begonias casa 4</t>
  </si>
  <si>
    <t>ESTRUCTURAS METALICAS Y CONSTRUCCIONES, S. A. DE C. V.</t>
  </si>
  <si>
    <t>2511-5800 / 2278-2637</t>
  </si>
  <si>
    <t>2278-2637</t>
  </si>
  <si>
    <t>estruconssadecv@hotmail.com</t>
  </si>
  <si>
    <t>29 ave. sur y calle antigua ferrocarril No. 1533</t>
  </si>
  <si>
    <t>EVERGRAND EL SALVADOR, S. A. DE C. V.</t>
  </si>
  <si>
    <t>2280-0337; 2235-5700</t>
  </si>
  <si>
    <t>2235-5700</t>
  </si>
  <si>
    <t>evergrandelsalvador@hotmail.com</t>
  </si>
  <si>
    <t>Carretera a Los Planes de Renderos, km 4 Â½, NÂ° 4656</t>
  </si>
  <si>
    <t>FALMAR, S. A. DE C. V.</t>
  </si>
  <si>
    <t>2270-0222</t>
  </si>
  <si>
    <t>falmar@falmar.biz</t>
  </si>
  <si>
    <t xml:space="preserve">Av. Irazu N.166, Col. Costa Rica </t>
  </si>
  <si>
    <t>Arq. Fatima Guevara de Aguilar</t>
  </si>
  <si>
    <t>7886-5693</t>
  </si>
  <si>
    <t>fatimaguevara@gmai,.com</t>
  </si>
  <si>
    <t xml:space="preserve">Octava calle oriente, Residencial Utila 2, casa 2B, </t>
  </si>
  <si>
    <t>GENIMVE PHARMA, S.A. E C.V.</t>
  </si>
  <si>
    <t>+503 22546621</t>
  </si>
  <si>
    <t>genimvepharma.sv@gmail.com</t>
  </si>
  <si>
    <t>Edificio World Trade Center, 89 Avenida Norte y Calle El Mirador, Colonia Escalón, Torre I, Segundo Piso</t>
  </si>
  <si>
    <t>GIBRALTAR ASOCIADOS , S.A. DE C.V.</t>
  </si>
  <si>
    <t>gibraltarasociados@hotmail.com</t>
  </si>
  <si>
    <t>Centro Comercial Novocentro, local 4 C</t>
  </si>
  <si>
    <t>GOLDEN WILL INDUSTRIAL LIMITED SOCIEDAD ANONIMA DE CAPITAL VARIABLE</t>
  </si>
  <si>
    <t>2221-7586/87</t>
  </si>
  <si>
    <t>2221-7587</t>
  </si>
  <si>
    <t>chinamotor.licitacion@gmail.com</t>
  </si>
  <si>
    <t>4a. Calle Poniente y 23 Av. Sur # 1201</t>
  </si>
  <si>
    <t>GRUPO CARSON, SOCIEDAD ANONIMA DE CAPITAL VARIABLE</t>
  </si>
  <si>
    <t>2264-7576</t>
  </si>
  <si>
    <t>gc.equiposeinsumosmedicos@gmail.com</t>
  </si>
  <si>
    <t>Calle y Colonia Maquilishuat, No. 235</t>
  </si>
  <si>
    <t>GRUPO INVERSIONES, S.A. DE C.V.</t>
  </si>
  <si>
    <t>kflores@allamerican.com.sv</t>
  </si>
  <si>
    <t>Centro Comercial Villas EspaÃÂ±olas, local C-13, sobre el paseo General EscalÃÂ³n.</t>
  </si>
  <si>
    <t>HASGAL, S.A. DE C.V.</t>
  </si>
  <si>
    <t>22508226/78421904</t>
  </si>
  <si>
    <t>licitaciones@hasgal.net</t>
  </si>
  <si>
    <t>BOULEVARD JOSE ARTURO CASTELLANOS, No. 2230</t>
  </si>
  <si>
    <t>HECTOR IVAN GARCIA BOLAINEZ</t>
  </si>
  <si>
    <t>23578587-73358000</t>
  </si>
  <si>
    <t>higarciabolinez@gmail.com</t>
  </si>
  <si>
    <t>km.68 Carretera delLitoral,Canton La Lucha</t>
  </si>
  <si>
    <t>Zacatecoluca</t>
  </si>
  <si>
    <t>HERRERA CONSTRUCTORES S.A. DE C.V.</t>
  </si>
  <si>
    <t>2278-6707</t>
  </si>
  <si>
    <t>herreraconstructores1@gmail.com</t>
  </si>
  <si>
    <t>Calle El Pedregal, No. 26 G. Col Jardines de La Hacienda</t>
  </si>
  <si>
    <t>Ciudad Merliot</t>
  </si>
  <si>
    <t>HIDRO OIL, S.A DE C.V</t>
  </si>
  <si>
    <t>hydroilsadecv@gmail.com</t>
  </si>
  <si>
    <t xml:space="preserve">83 Av. Norte entre 5° y 7° Calle Poniente Colonia Escalón </t>
  </si>
  <si>
    <t>ICE CORP, S.A. DE C.V.</t>
  </si>
  <si>
    <t>2260-8222</t>
  </si>
  <si>
    <t>wilfredoriosp@yahoo.es</t>
  </si>
  <si>
    <t>blvd de kos heroes paje las palmeras No.11</t>
  </si>
  <si>
    <t>INMOBILIARIA ORIENTAL, S. A. DE C. V.</t>
  </si>
  <si>
    <t>vasquezrosales.robertocarlos@gmail.com</t>
  </si>
  <si>
    <t>Avenida Olimpica Condominio Villa Olimpica Edificio "A" Apartamento No7</t>
  </si>
  <si>
    <t>IMAGENES TECNOLOGICAS DE EL SALVADOR, S.A. DE C.V.</t>
  </si>
  <si>
    <t>info@its-sv.com</t>
  </si>
  <si>
    <t>Colonia Manuel Jose Arce, poligono F numero 10, San Salvador entre calle Jose Anibal Hernandez y Calle Douglas Varela</t>
  </si>
  <si>
    <t>IMPORTADORA LA TIENDONA, S. A. DE C. V.</t>
  </si>
  <si>
    <t>2559-1800</t>
  </si>
  <si>
    <t>gerencia.gobierno@ilatsa.com</t>
  </si>
  <si>
    <t>59 AVENIDA NORTE N° 134, COLONIA ESCALON</t>
  </si>
  <si>
    <t>IMPRESSA, S.A. DE C.V.</t>
  </si>
  <si>
    <t>2212-0806</t>
  </si>
  <si>
    <t>proyectos@impressa.com.sv</t>
  </si>
  <si>
    <t>7 av norte psje y col layco #1629 junto a texaco los rombos</t>
  </si>
  <si>
    <t>INDUSTRIAS CARICIA,S.A. DE C.V.</t>
  </si>
  <si>
    <t>2251-7038</t>
  </si>
  <si>
    <t>rmenendez@caricia.com</t>
  </si>
  <si>
    <t xml:space="preserve">KM 4 1/2 PJE SAN MAURICIO COL MARALY BLVD DEL EJERCITO NACIONAL </t>
  </si>
  <si>
    <t>INDUSTRIAS NINATEX, S.A DE C.V.</t>
  </si>
  <si>
    <t>2235-8354, 2235-5403</t>
  </si>
  <si>
    <t>2235-5403</t>
  </si>
  <si>
    <t>industriasninatex@hotmail.com</t>
  </si>
  <si>
    <t>31 CALLE OTE, #438, COLONIA LA RABIDA.</t>
  </si>
  <si>
    <t>INDUSTRIAS OLMEDO, S. A. DE C. V.</t>
  </si>
  <si>
    <t>2527-4614</t>
  </si>
  <si>
    <t>alovos@groupolmedo.com</t>
  </si>
  <si>
    <t>2a Avenida Norte, Local N° 1224, Barrio San Miguelito.</t>
  </si>
  <si>
    <t>INDUSTRIAS VIKTOR, S.A. DE C.V.</t>
  </si>
  <si>
    <t>2527-2727</t>
  </si>
  <si>
    <t>ricardosports2002@yahoo.com</t>
  </si>
  <si>
    <t>Prolongación Alameda Juan Pablo II # 317</t>
  </si>
  <si>
    <t>INFRA DE EL SALVADOR, S.A. DE C.V.</t>
  </si>
  <si>
    <t>ricardo.ochoa@infrasal.com</t>
  </si>
  <si>
    <t>25 avenida norte # 1080 edificio Oxgasa</t>
  </si>
  <si>
    <t>INTER TOURS, S. A. DE C. V.</t>
  </si>
  <si>
    <t>francisco@intertours.com.sv</t>
  </si>
  <si>
    <t>paseo escalon condominio balam quitze 1a</t>
  </si>
  <si>
    <t>INVERSIONES ACER, S.A. DE C.V.</t>
  </si>
  <si>
    <t>22842117, 22842248, 74683542</t>
  </si>
  <si>
    <t>inversionesacer@gmail.com</t>
  </si>
  <si>
    <t>Calle San Antonio Abad # 20 Residencial Montefresco</t>
  </si>
  <si>
    <t>INVERSIONES E &amp; M S.A. DE C.V.</t>
  </si>
  <si>
    <t>inversioneseym@hotmail.com</t>
  </si>
  <si>
    <t>Calle Principal Colonia Lourdes Canton La Palma, Casa #10</t>
  </si>
  <si>
    <t>INVERSIONES P &amp; S, S.A. DE C.V.</t>
  </si>
  <si>
    <t>ingepadilla_2929@hotmail.com</t>
  </si>
  <si>
    <t>Avenida Venus polígono A casa No 6, Residencial Satélite de Oriente</t>
  </si>
  <si>
    <t>INVER-PEÃATE PORTILLO S.A. DE C.V.</t>
  </si>
  <si>
    <t>2313- 9906, 2223-1783</t>
  </si>
  <si>
    <t>2223-1783</t>
  </si>
  <si>
    <t>guerra.86@hotmail.com</t>
  </si>
  <si>
    <t>12 Calle Poniente y 43 Avenida Sur # 532 - B, Colonia Flor Blanca.-</t>
  </si>
  <si>
    <t>INVERSIONES TOBIAS AMERICAN, S.A. DE C.V.</t>
  </si>
  <si>
    <t>inversiones_tobias_american@hotmail.com</t>
  </si>
  <si>
    <t>calle "C" Nº 19 Lomas de san Francisco</t>
  </si>
  <si>
    <t>JAM CONSTRUCTORES, S.A. DE C.V.</t>
  </si>
  <si>
    <t>7842-2987</t>
  </si>
  <si>
    <t>jam.constructores@hotmail.com</t>
  </si>
  <si>
    <t>Km 48 1/2 Carretera Troncal del Norte, Caserío el Coyolito</t>
  </si>
  <si>
    <t>JOSE ROBERTO ROQUE GUZMAN</t>
  </si>
  <si>
    <t>telefax: 2226-3013; 21307413</t>
  </si>
  <si>
    <t>2226-3013</t>
  </si>
  <si>
    <t>rg.arquitectos@hotmail.com</t>
  </si>
  <si>
    <t>Quinta avenida Norte y Treinta y Una Calle poniente, Edicio Hernandez Sosa, No 411, Segundo Nivel, Local No 102, colonia Layco</t>
  </si>
  <si>
    <t>JAYOR DE EL SALVADOR S.A. DE C.V.</t>
  </si>
  <si>
    <t>2227-4600</t>
  </si>
  <si>
    <t>licitaciones.es@jayor.com</t>
  </si>
  <si>
    <t>BOULEVARD DEL EJERCITO NACIONAL, KM 5 1/2 SOYAPANGO</t>
  </si>
  <si>
    <t>J.E.S.V. INC, SUCURSAL EL SALVADOR.</t>
  </si>
  <si>
    <t>2556-3704</t>
  </si>
  <si>
    <t>premiercleanssv@gmail.com</t>
  </si>
  <si>
    <t>Blvd. Constitucion, &gt;No. 236 Colonia Escalon</t>
  </si>
  <si>
    <t>JOSE RICARDO MARTINEZ GOMEZ</t>
  </si>
  <si>
    <t>myh.industrias@yahoo.com</t>
  </si>
  <si>
    <t>Calle Principal # 26, Parque Industrial de Desarrollo</t>
  </si>
  <si>
    <t>KAN SAI INGENIERIA CLINICA, S. A. DE C. V.</t>
  </si>
  <si>
    <t>sbkansai1992@gmail.com</t>
  </si>
  <si>
    <t>Reparto Metropolitano Avenida Herrera pasaje Santa Marta #6C</t>
  </si>
  <si>
    <t>KLIMÁS, S. A. DE C.V.</t>
  </si>
  <si>
    <t>2270-6936 2280-2882</t>
  </si>
  <si>
    <t>2280-2882</t>
  </si>
  <si>
    <t>operacionesklimas@gmail.com</t>
  </si>
  <si>
    <t xml:space="preserve">calle mexico pje girasoles polg 14 casa nº 1 repto santa clara </t>
  </si>
  <si>
    <t>San jacinto</t>
  </si>
  <si>
    <t>LABORATORIO DB, S.A. DE C.V.</t>
  </si>
  <si>
    <t>licitaciones@laboratoriodb.com</t>
  </si>
  <si>
    <t>9a. CALLE PONIENTE, No. 412, ENTRE 85 Y 87 AV. NTE. COLONIA ESCALON, S.S.</t>
  </si>
  <si>
    <t>LABORATORIOS LOPEZ, S. A. DE C. V.</t>
  </si>
  <si>
    <t>2251-5944; 2251-5959; 2251-5989</t>
  </si>
  <si>
    <t>2251-5959</t>
  </si>
  <si>
    <t>licitaciones@lablopez.com.sv</t>
  </si>
  <si>
    <t>Kilómetro 5 1/2, Boulevard del Ejército Nacional</t>
  </si>
  <si>
    <t>LIDIA MARTINEZ DE MARROQUIN</t>
  </si>
  <si>
    <t>2235-7917 y 2502-3076</t>
  </si>
  <si>
    <t>2502-3076</t>
  </si>
  <si>
    <t>imedelsal@yahoo.com</t>
  </si>
  <si>
    <t>21 AVENIDA NORTE No. 1415, COLONIA LAYCO, S.S.</t>
  </si>
  <si>
    <t>LINARES CANANA INGENIEROS, S.A. DE C.V.</t>
  </si>
  <si>
    <t>78741535 22736726</t>
  </si>
  <si>
    <t>linarescananaing@gmail.com</t>
  </si>
  <si>
    <t>2a. calle oriente No.2-11 barrio las salinas</t>
  </si>
  <si>
    <t>LUISSA, S.A DE C.V.</t>
  </si>
  <si>
    <t>jorantes@luissa.com.sv</t>
  </si>
  <si>
    <t>Blvd. Los PrÃ³ceres, Edif. Smart Center. Oficina N0. 1. Col. Monserrat</t>
  </si>
  <si>
    <t>MANCIA CONSULTING GROUP, S.A. DE C.V.</t>
  </si>
  <si>
    <t>25193804; 73188684</t>
  </si>
  <si>
    <t>comercializacion@manciaconsulting.com</t>
  </si>
  <si>
    <t>Pje. Francisco Campos, #187, Col. Escalón.</t>
  </si>
  <si>
    <t>MAQCO, S.A. DE C.V.</t>
  </si>
  <si>
    <t>2232-1600</t>
  </si>
  <si>
    <t>maqco2002@hotmail.com</t>
  </si>
  <si>
    <t>Residencial Villa Olimpica II, Calle San Lucas, Polígono F, Casa No 02</t>
  </si>
  <si>
    <t>MELVIN WILMER CONSTANZA GONZALEZ</t>
  </si>
  <si>
    <t>25081576 y 76052152</t>
  </si>
  <si>
    <t>mconstanza.atg@gmail.com</t>
  </si>
  <si>
    <t>1er calle poniente y octava avenida norte 2-2 Santa Tecla local #3</t>
  </si>
  <si>
    <t>M &amp; H INDUSTRIAS, S.A. DE C.V.</t>
  </si>
  <si>
    <t>Calle Principal #26, Parque Industrial de Desarrollo</t>
  </si>
  <si>
    <t>MIGUEL ANGEL LANDAVERDE OSORIO</t>
  </si>
  <si>
    <t>2124-6872, 2124-6873, 2208-4973</t>
  </si>
  <si>
    <t>2208-4973</t>
  </si>
  <si>
    <t>paramedicos.gerencia@gmail.com</t>
  </si>
  <si>
    <t>Prol. Calle Arce, Edificio # 3020, entre 57 y 59 Av. Norte</t>
  </si>
  <si>
    <t>MIS SOLUTIONS, S.A. DE C.V.</t>
  </si>
  <si>
    <t>anycordero70@yahoo.com</t>
  </si>
  <si>
    <t>83 Avenita Norte No. 830 - A</t>
  </si>
  <si>
    <t>MONTREAL, S. A. DE C. V.</t>
  </si>
  <si>
    <t>drogueria.integral@gmail.com</t>
  </si>
  <si>
    <t>Urbanización San Francisco Calle Los Abetos No. 27-A</t>
  </si>
  <si>
    <t>MSD, S.A. DE C.V.</t>
  </si>
  <si>
    <t>2264-7171</t>
  </si>
  <si>
    <t>erika.hernandez@grupomsd.com</t>
  </si>
  <si>
    <t>3º calle Pte, entre 89 y 91 Av. Nte.numero 4623, Col. Escalon</t>
  </si>
  <si>
    <t>MULTINEGOCIOS SALVADOREÑOS, S.A. DE C.V.</t>
  </si>
  <si>
    <t>sadecvmultinegocios@gmail.com</t>
  </si>
  <si>
    <t>83 Av. Norte entre 5°y7° Calle Poniente # 405, Colonia Escalon</t>
  </si>
  <si>
    <t>NIPRO MEDICAL CORPORATION SUC. EL SALVADOR</t>
  </si>
  <si>
    <t>2243-2678 / 2243-2634</t>
  </si>
  <si>
    <t>2243-2634</t>
  </si>
  <si>
    <t>guillermov@nipromed.com</t>
  </si>
  <si>
    <t>CARRETERA PANAMERICANA Y CALLE ANTIGUA FERROCARRIL</t>
  </si>
  <si>
    <t>O &amp; M MANTENIMIENTO Y SERVICIOS, S.A. DE C.V.</t>
  </si>
  <si>
    <t>rrodriguez@oym.com.sv</t>
  </si>
  <si>
    <t>Residencial Tazumal Avenida Los Bambues No. 1</t>
  </si>
  <si>
    <t>OEK DE CENTRO AMERICA, S.A. DE C.V.</t>
  </si>
  <si>
    <t>2243 3416</t>
  </si>
  <si>
    <t>oekdecentroamerica@hotmail.com</t>
  </si>
  <si>
    <t xml:space="preserve">AV. EL ESPINO No. 52 , URB. MADRESELVA </t>
  </si>
  <si>
    <t>OPRU MEDICAL, S.A. DE C.V.</t>
  </si>
  <si>
    <t>2261-0640</t>
  </si>
  <si>
    <t>oprumedical_es@hotmail.com</t>
  </si>
  <si>
    <t>61av nte entre 1calle pte y alameda Roosveelt bloc 4 # 151 Col Escalon</t>
  </si>
  <si>
    <t>PORTICO INGENIEROS, S. A. DE C. V.</t>
  </si>
  <si>
    <t>2232-8453 2232-7637</t>
  </si>
  <si>
    <t>2232-7637</t>
  </si>
  <si>
    <t>porticoingenieros@yahoo.es</t>
  </si>
  <si>
    <t>Residencial Florida II, Block E, Pje. 3, casa # 19, calle al volcán</t>
  </si>
  <si>
    <t>Mejicanos</t>
  </si>
  <si>
    <t>PROCURACION Y GESTION DE NEGOCIOS, SOCIEDAD ANONIMA DE CAPITAL VARIABLE.</t>
  </si>
  <si>
    <t>cchavez@pronegocios.com.sv</t>
  </si>
  <si>
    <t>Calle la ceiba, block122 casa # 261, col. Escalon</t>
  </si>
  <si>
    <t>PRODUCTIVE BUSINESS SOLUTIONS EL SALVADOR, S.A. DE C.V.</t>
  </si>
  <si>
    <t>2246-3126</t>
  </si>
  <si>
    <t>maria.leiva@grouppbs.com</t>
  </si>
  <si>
    <t>Final Boulevard Santa Elena y Boulevard Orden de Malta, Edificio Xerox</t>
  </si>
  <si>
    <t>PROMED DE EL SALVADOR, S.A. DE C.V.</t>
  </si>
  <si>
    <t>moliva@promed-sa.com</t>
  </si>
  <si>
    <t>calle la loma, pasaje D y 7° calle poniente casa N° 124 colonia escalon</t>
  </si>
  <si>
    <t>PROVEEDORES DE INSUMOS DIVERSOS, S.A. DE C.V.</t>
  </si>
  <si>
    <t>2245-7909 , 2245-7900</t>
  </si>
  <si>
    <t>2245-7900</t>
  </si>
  <si>
    <t>importaciones@pidelsalvador.com</t>
  </si>
  <si>
    <t>61 av. nte. entre 1a. calle p te. y alameda roosevelt, block 4 # 151, Colonia Escalon</t>
  </si>
  <si>
    <t>PROVEEDORES QUIRURGICOS, S.A. DE C.V.</t>
  </si>
  <si>
    <t>2223-1879, 2564-3795</t>
  </si>
  <si>
    <t>2564-3795</t>
  </si>
  <si>
    <t>Proquirsa3@gmail.com</t>
  </si>
  <si>
    <t>Av. La Amapolas, Col. San Francisco Calle Los Bambues # 12 R,</t>
  </si>
  <si>
    <t>QUÁLITAS COMPAÑIA DE SEGUROS, S.A.</t>
  </si>
  <si>
    <t>gerencia_admva@qualitas.com.sv</t>
  </si>
  <si>
    <t>BLVD ORDEN DE MALTA SURNO. 15 BLOCK B. URB BOSQUES DE SANTA ELENA II COLONIA SANTA ELENA</t>
  </si>
  <si>
    <t>Santa Elena</t>
  </si>
  <si>
    <t>R. NUÑEZ, S.A. DE C.V.</t>
  </si>
  <si>
    <t>2224-5449 2223-0706</t>
  </si>
  <si>
    <t>2223-0706</t>
  </si>
  <si>
    <t>rnunez.sadecv@gmail.com</t>
  </si>
  <si>
    <t>Boulevard Venezuela No. 2965</t>
  </si>
  <si>
    <t>RAF, S.A. DE C.V.</t>
  </si>
  <si>
    <t>2213-3422</t>
  </si>
  <si>
    <t>osfredi.agreda@gruporaf.com</t>
  </si>
  <si>
    <t xml:space="preserve">EDIF. RAF KM 8 CARRETERA A SANTA TECLA </t>
  </si>
  <si>
    <t>RAYONES DE EL SALVADOR,S.A. DE C.V.</t>
  </si>
  <si>
    <t>2283-7500 / 2269-6088</t>
  </si>
  <si>
    <t>2269-6088</t>
  </si>
  <si>
    <t>manuel-gaitan@rayonesa.com</t>
  </si>
  <si>
    <t xml:space="preserve">CARRETERA PANAMERICANA KM.11 </t>
  </si>
  <si>
    <t>ILOPANGO</t>
  </si>
  <si>
    <t>REPRESENTACIONES J &amp; T, S.A. DE C.V.</t>
  </si>
  <si>
    <t>gabino.jacinto@dibarsa.com</t>
  </si>
  <si>
    <t>PLAN DE LA LAGUNA, CALLE CIRCUNVALACIÓN, BLOCK H-2, EDIFICIO DIBAR, S.A. DE C.V.</t>
  </si>
  <si>
    <t>REPUESTOS DIDEA, S.A. DE C.V.</t>
  </si>
  <si>
    <t>2254-7758 22547721 2275-1151 y 2275-1133</t>
  </si>
  <si>
    <t>2275-1133</t>
  </si>
  <si>
    <t>plalfonzo@excelautomotriz.com</t>
  </si>
  <si>
    <t>51 Av. Norte. Entre Alameda Juan Pablo II y Calle Atitlán. Colonia Miramonte. San Salvador. Atrás de DIDEA Los Héroes</t>
  </si>
  <si>
    <t>RGH DE EL SALVADOR, S. A DE C.V.</t>
  </si>
  <si>
    <t>2222-6680/2281-1191</t>
  </si>
  <si>
    <t>2222-1191</t>
  </si>
  <si>
    <t>rikardo_monterroza@yahoo.com</t>
  </si>
  <si>
    <t xml:space="preserve">11 Av. Norte Bis. No. 513 </t>
  </si>
  <si>
    <t>RICOH EL SALVADOR, S.A. DE C.V.</t>
  </si>
  <si>
    <t>(503) 22980948</t>
  </si>
  <si>
    <t>ely.mejia@ricoh-la.com</t>
  </si>
  <si>
    <t>55 Av. Sur N153, Entre Av. Olímpica y Alameda Roosevelt</t>
  </si>
  <si>
    <t>RILAZ, S.A. DE C.V.</t>
  </si>
  <si>
    <t>2536-5501/ 2536-5508</t>
  </si>
  <si>
    <t>2536-5508</t>
  </si>
  <si>
    <t>ventasrilaz@rilaz.com.sv</t>
  </si>
  <si>
    <t>COLONIA Y AVENIDA SANTA VICTORIA No. 44 BOULEVARD DE LOS HEROES</t>
  </si>
  <si>
    <t>SEGUROS DEL PACIFICO, S.A.</t>
  </si>
  <si>
    <t>2283-0800 / 2283-1101</t>
  </si>
  <si>
    <t>2283-1101</t>
  </si>
  <si>
    <t>susana.chavarria@pacifico.com.sv</t>
  </si>
  <si>
    <t>Paseo General Escalón #4334</t>
  </si>
  <si>
    <t>SEGUROS E INVERSIONES, S.A.</t>
  </si>
  <si>
    <t>2229-9000 Y 2229-8888</t>
  </si>
  <si>
    <t>2229-8888</t>
  </si>
  <si>
    <t>fernandorodriguez@sisa.com.sv</t>
  </si>
  <si>
    <t>KM. 10 1/2 CARRETERA PANAMERICANA</t>
  </si>
  <si>
    <t>SERVICIOS DE INGENIERIA Y OTROS DESARROLLOS, S. A. DE C. V.</t>
  </si>
  <si>
    <t>22266073 / 22355843</t>
  </si>
  <si>
    <t>siod2008@gmail.com</t>
  </si>
  <si>
    <t>FINAL 27 CALLE PONIENTE No.1421, COLONIA MEDICA, SAN SALVADOR, FRENTE HOSPITAL BLOOM</t>
  </si>
  <si>
    <t>SERVICIOS QUIRURGICOS DE EL SALVADOR, S.A. DE C.V.</t>
  </si>
  <si>
    <t>2241 6719 241 6707 2241 6200</t>
  </si>
  <si>
    <t>2241 6200</t>
  </si>
  <si>
    <t>hsolano@sq.com.sv</t>
  </si>
  <si>
    <t>carretera al puerto de la liberta kilimetro 11 1/2 frente a gasolinera UNO utila, (INSTALACIONES DE C.IMBERTON)</t>
  </si>
  <si>
    <t>SERVICIOS TECNICOS MEDICOS, S. A. DE C. V.</t>
  </si>
  <si>
    <t>elsalvador@stmedic.com</t>
  </si>
  <si>
    <t>BLVD. LOS HEROES EDIF. TORRE ACTIVA LOCAL 1-6, 3ER. NIVEL</t>
  </si>
  <si>
    <t>SERVICIOS Y PRODUCTOS INDUSTRIALES S.A. DE C.V.</t>
  </si>
  <si>
    <t>2221-6599</t>
  </si>
  <si>
    <t>sepinsa_sa@hotmail.com</t>
  </si>
  <si>
    <t>col. santa Eugenia Psje. 2 #138 S.S.</t>
  </si>
  <si>
    <t>SIEMENS HEALTHCARE, S.A.</t>
  </si>
  <si>
    <t>andres.santeliz@siemens.com</t>
  </si>
  <si>
    <t>Calle Siemens No. 43, Parque Industrial Santa Elena</t>
  </si>
  <si>
    <t>SISTEMAS ECOLOGICOS, S.A. DE C.V.</t>
  </si>
  <si>
    <t>sistemasecologicos360@gmai.com</t>
  </si>
  <si>
    <t>29 CALLE PONIENTE Y 15 AVENIDA NORTE, CASA 1629 COLONIA LAYCO</t>
  </si>
  <si>
    <t>SISTEMAS DE SEGURIDAD Y LIMPIEZA, S. A. DE C.V.</t>
  </si>
  <si>
    <t>2274-3532 y 2274-0186</t>
  </si>
  <si>
    <t>2274-0186</t>
  </si>
  <si>
    <t>sselimza01@outlook.com</t>
  </si>
  <si>
    <t>Prolongacion 79 Avenida Norte No. 27-F, Reaprto Santa Leonor, Colonia Miralvalle</t>
  </si>
  <si>
    <t>SOLUCIONES DE INGENIERIA S.A. DE C.V.</t>
  </si>
  <si>
    <t>ventas@solucionesdeing.com</t>
  </si>
  <si>
    <t>Centro comercial Pinares de Suiza Local #23, Sobre Blvd Sur y 14 Av Sur</t>
  </si>
  <si>
    <t>SUMINISTROS HOSPITALARIOS, S.A. DE C.V.</t>
  </si>
  <si>
    <t>2204-4812</t>
  </si>
  <si>
    <t>suministros_hospitalarios@hotmail.com</t>
  </si>
  <si>
    <t>Urbanización La Esperanza, Pasaje Dr. Guillermo Rodríguez Pacas, No. 132</t>
  </si>
  <si>
    <t>SUPLIDORES DIVERSOS, S. A. DE C. V.</t>
  </si>
  <si>
    <t>2204-4812; 2204-4814, 2235-5700</t>
  </si>
  <si>
    <t>suplidoresdiversos@hotmail.com</t>
  </si>
  <si>
    <t>Carretera a Los Planes de Renderos, km 4 ½, N° 4656</t>
  </si>
  <si>
    <t>SUPLIMED, S.A. DE C.V.</t>
  </si>
  <si>
    <t>suplimedlicitaciones1@gmail.com</t>
  </si>
  <si>
    <t>Col. san francisco calle los bambues #12-R</t>
  </si>
  <si>
    <t>SURTIDORA MEDICA, S.A. DE C.V.</t>
  </si>
  <si>
    <t>2237-1613, 2237-1628, 2237-1648</t>
  </si>
  <si>
    <t>2237-1648</t>
  </si>
  <si>
    <t>surtimedic@navegante.com.sv</t>
  </si>
  <si>
    <t>calle a los planes de renderos No. 314, Barrio San Jacinto</t>
  </si>
  <si>
    <t>TECNASA ES, S.A. DE C.V.</t>
  </si>
  <si>
    <t>503 25058777</t>
  </si>
  <si>
    <t>kandrade@tecnasa.com</t>
  </si>
  <si>
    <t xml:space="preserve">Colonia San Benito, Calle La Reforma # 133 </t>
  </si>
  <si>
    <t>TECNOLOGIA HOSPITALARIA, SOCIEDAD ANONIMA DE CAPITAL VARIABLE</t>
  </si>
  <si>
    <t>22.60.19.93</t>
  </si>
  <si>
    <t>tecnologiahospitalaria@gmail.com</t>
  </si>
  <si>
    <t>1a Calle Poniente, Condominio Monte María, Edificio "B", No. 3-2</t>
  </si>
  <si>
    <t>TECNOLOGIAS INDUSTRIALES, S.A. DE C.V.</t>
  </si>
  <si>
    <t>contabilidad@tecnologiasindustriales.net</t>
  </si>
  <si>
    <t>7a. Avenida Norte No. 1631, Colonia Layco</t>
  </si>
  <si>
    <t>Telas Lafayette SAS</t>
  </si>
  <si>
    <t>78602468; 50223180200; 50322439380</t>
  </si>
  <si>
    <t>alopez@lafayette.com</t>
  </si>
  <si>
    <t>Calle 15 numero 72-95, Bogota, Colombia</t>
  </si>
  <si>
    <t>Bogota</t>
  </si>
  <si>
    <t>Colombia</t>
  </si>
  <si>
    <t>TEXTILES VARIOS SALVADOREÑOS, S.A. DE C.V.</t>
  </si>
  <si>
    <t>2536-2400/ 2536-2404</t>
  </si>
  <si>
    <t>2536-2404</t>
  </si>
  <si>
    <t>ventastexvasa@gmail.com</t>
  </si>
  <si>
    <t xml:space="preserve">8 calle oriente #2-2 entre 1-3 avenida sur </t>
  </si>
  <si>
    <t>TRANSPORTES PESADOS, S.A. DE C.V.</t>
  </si>
  <si>
    <t>2484-0423</t>
  </si>
  <si>
    <t>teresa.lira@transportespesadossa.com</t>
  </si>
  <si>
    <t>BLVD. VENEZUELA CALLE ANTIGUA SANTA TECLA FTE A TERMINAL DE OCCIDENTE</t>
  </si>
  <si>
    <t>TROPIGAS DE EL SALVADOR,S.A.</t>
  </si>
  <si>
    <t>2251-5540</t>
  </si>
  <si>
    <t>mpenado@grupotropigas.com.sv</t>
  </si>
  <si>
    <t>Blvd del Ejercito Km. 41/2, calle a monte carmelo contiguo a plaza mundo</t>
  </si>
  <si>
    <t>UNIGAS DE EL SALVADOR, SOCIEDAD ANONIMA DE CAPITAL VARIABLE</t>
  </si>
  <si>
    <t>william.artiga@unigasca.com</t>
  </si>
  <si>
    <t>Km 24 Carretera a Quezaltepeque, entre Nejapa y Quezaltepeque</t>
  </si>
  <si>
    <t>Quezaltepeque</t>
  </si>
  <si>
    <t>UNO EL SALVADOR, SOCIEDAD ANONIMA</t>
  </si>
  <si>
    <t>eduardo.tomasino@uno-terra.com</t>
  </si>
  <si>
    <t>Edificio Fusades 2do. nivel Boulevard y urbanización Santa Elena</t>
  </si>
  <si>
    <t>VENGO, SOCIEDAD ANONIMA DE CAPITAL VARIABLE</t>
  </si>
  <si>
    <t>2347-3000 ext 318</t>
  </si>
  <si>
    <t>2347-3000</t>
  </si>
  <si>
    <t>vengo@vengoes.com</t>
  </si>
  <si>
    <t>1a CALLE PONIENTE Y 11a AVENIDA NORTE, EDIF. DEPOSITO DE TELAS,1er. NIVEL.</t>
  </si>
  <si>
    <t>VICTOR MANUEL ALVARADO BARRIENTOS</t>
  </si>
  <si>
    <t>serproma2015@gmail.com</t>
  </si>
  <si>
    <t xml:space="preserve">Pasaje N°1, Poligono F, casa n° 12 Col . la Gloria . </t>
  </si>
  <si>
    <t>WILBER NAPOLEON CASTANEDA CASTRO</t>
  </si>
  <si>
    <t>2557-2841</t>
  </si>
  <si>
    <t>wilbercastanedaconstructores@gmail.com</t>
  </si>
  <si>
    <t>Residencial Cumbres de Cuscatlan, Calle Pipil, 25 K,</t>
  </si>
  <si>
    <t>ZELAYA MARTINEZ CONSTRUCTORES, SOCIEDAD ANONIMA DE CAPITAL VARIABLE</t>
  </si>
  <si>
    <t>zmconstructores@gmail.com</t>
  </si>
  <si>
    <t>7 av norte No. 408, Barrio San Felipe, San Miguel</t>
  </si>
  <si>
    <t>Z. Z. INGENIEROS, S. A. DE C. V.</t>
  </si>
  <si>
    <t>zzingenieros@hotmail.com</t>
  </si>
  <si>
    <t>Calle Quetzalcoatl, Poligono "Q" # 31, Urb. Cumbres de Cuscatlan</t>
  </si>
  <si>
    <t>INNOVATEL, S.A. DE C.V.</t>
  </si>
  <si>
    <t>2277-6727 2277-5861</t>
  </si>
  <si>
    <t>2277-6227</t>
  </si>
  <si>
    <t>Roberto.rodriguez@innovatelsadecv.com</t>
  </si>
  <si>
    <t>Col. Suyapa, Calle Levy No. 42.</t>
  </si>
  <si>
    <t>ECSSA EL SALVADOR, S.A. DE C.V.</t>
  </si>
  <si>
    <t>2523-3500 2523-3533</t>
  </si>
  <si>
    <t>2523-3510</t>
  </si>
  <si>
    <t>wlopez@ecssa.com.sv  y info@ecssa.com.sv</t>
  </si>
  <si>
    <t>Calle al Mirador y 77 Avenida Norte No. 625, Col. Escalón</t>
  </si>
  <si>
    <t>E-BUSINESS DISTRIBUTION DE EL SALVADOR, S.A. DE C.V.</t>
  </si>
  <si>
    <t>2250-6700 2250-6737</t>
  </si>
  <si>
    <t>2250-6748</t>
  </si>
  <si>
    <t>celina.lasala@ebd.com.sv</t>
  </si>
  <si>
    <t>Blvd. Orden de Malta y Avenida Bellavista No. 6, Urb. Santa Elena.</t>
  </si>
  <si>
    <t>La Libertad</t>
  </si>
  <si>
    <t>IMPRESA RWEPUESTOS</t>
  </si>
  <si>
    <t>MURILLO INGENIEROS S.A.DE.C.V.</t>
  </si>
  <si>
    <t>murilloingenieros@yahoo.com</t>
  </si>
  <si>
    <t>2a. AV. Norte No. 1 AHUACHAPAN</t>
  </si>
  <si>
    <t>AHUACHAPAN</t>
  </si>
  <si>
    <t>LA CASA DEL REPUESTO S.A. DE.C.V.</t>
  </si>
  <si>
    <t>creditosycobros@crelsalvador.com</t>
  </si>
  <si>
    <t xml:space="preserve">BOULEVARD VENEZUELA, 43 AV. SUR. No. 2403, COL. 10 DE SEPTIEMBRE </t>
  </si>
  <si>
    <t>INDUSTRIAS LA CONSTANCIA</t>
  </si>
  <si>
    <t>AV. INDEPENDENCIA No. 526</t>
  </si>
  <si>
    <t>INVERSIONES VIDA S.A. DE. C.V.</t>
  </si>
  <si>
    <t>www.aguaalpina.com</t>
  </si>
  <si>
    <t>COL. AMERICA</t>
  </si>
  <si>
    <t>EL SALVADOR</t>
  </si>
  <si>
    <t>EDITORIAL ALTAMIRANO S.A.DE .CV.</t>
  </si>
  <si>
    <t>manuel.lopez@eldiariodehoy.com</t>
  </si>
  <si>
    <t>KM. 51/2 CARRETERA A SAN TECLA</t>
  </si>
  <si>
    <t>ELECTRO FERRETERIA S.A. DE. C.V.</t>
  </si>
  <si>
    <t>ulises.mendoza71@hotmail.com</t>
  </si>
  <si>
    <t>PRODUCCION Y DESARROLLO S.A.DE C.V.</t>
  </si>
  <si>
    <t>pprodes@produccionydesarrollo.com.sv.</t>
  </si>
  <si>
    <t xml:space="preserve">CALLE ATITLAN Y AV. PASCO No. 2914, Col. Miramonte </t>
  </si>
  <si>
    <t>C. &amp; M INDUSTRIAL, S.A. DE C.V.</t>
  </si>
  <si>
    <t>www.cymindustrial.com.sv</t>
  </si>
  <si>
    <t>51 AV. NORTE No. 152, COL. FLOR BLANCA</t>
  </si>
  <si>
    <t>ELECTRIC ENERGIA S.A. DE C.V.</t>
  </si>
  <si>
    <t>EDFICIO TORRE ROBLE NIVEL 3, CENTRO COMERCISAL METRO CENTRO</t>
  </si>
  <si>
    <t>BIOLOGICAL INTERNATIONAL, S.A.DE C.V.</t>
  </si>
  <si>
    <t>eduardovascor@biologicalint.com</t>
  </si>
  <si>
    <t>EQUIPOS ELECTRONICOS VALDEZ S.A. DE C.V.</t>
  </si>
  <si>
    <t>adan_enrique2002@yahoo.es</t>
  </si>
  <si>
    <t>7MA ETAPA METROCENTO</t>
  </si>
  <si>
    <t>FUMIGADORA Y FORMULADORA CAMPOS, S.A. DE C.V.</t>
  </si>
  <si>
    <t>atencionalcliente@fumigadoracampos.com</t>
  </si>
  <si>
    <t>Col. Miramonte, #13</t>
  </si>
  <si>
    <t>SENSORMATIC DE EL SALVADOR S.A. DE C.V.</t>
  </si>
  <si>
    <t>pbarbier@sensormatic.com.sv</t>
  </si>
  <si>
    <t>LOCAL 107 B CENTRO COMERCIAL</t>
  </si>
  <si>
    <t>DUTRIZ HERMANOS S.A. DE C.V.</t>
  </si>
  <si>
    <t>www.laprensagrafica.com</t>
  </si>
  <si>
    <t>3a. CALLE PONIENTE No. 130</t>
  </si>
  <si>
    <t>BOA COMPUTER SYSTEM, S.A.DE C.V.</t>
  </si>
  <si>
    <t>boa@boa.com.sv.</t>
  </si>
  <si>
    <t>4A. Av. Pte. No.25 AV. SUR CONDOMINIO CUSCATLAN 319</t>
  </si>
  <si>
    <t>TALLER DIDEA S.A. DE C.V.</t>
  </si>
  <si>
    <t>www.excelautomotriz.com/repuestos-heroes</t>
  </si>
  <si>
    <t>CALLE RUBEN DARIO No. 117</t>
  </si>
  <si>
    <t>J.E.S.V. INC, SUCURSAL EL SALVADOR</t>
  </si>
  <si>
    <t>7ma. CALLE PONIENTE, COL. ESCALON No. 5136</t>
  </si>
  <si>
    <t>TECNICAS INTERNATIONAL S.A. DE C.V.</t>
  </si>
  <si>
    <t>tecnicaintrnational@tecnicainternational.com</t>
  </si>
  <si>
    <t>APARTADO POSTA 340, COL. ESCALON</t>
  </si>
  <si>
    <t>BIOCAM TECNOLOGIA, S.A. DE C.V.</t>
  </si>
  <si>
    <t>biocamtecnologia@gimail.com</t>
  </si>
  <si>
    <t>FINAL. 97 AV. NORTE No. 738, COL. ESCALON</t>
  </si>
  <si>
    <t>FLORES &amp; SERRANO CONSULTORES S.A. DE C.V.</t>
  </si>
  <si>
    <t>CALLE LA MASCOTA EDIFICIO No. 533, COL. SAN BENITO</t>
  </si>
  <si>
    <t>ventas@airesconsis.com</t>
  </si>
  <si>
    <t>Av. Bernal Col. Serramonte 1No. 7</t>
  </si>
  <si>
    <t>x</t>
  </si>
  <si>
    <t>ENMANUEL , S.A. DE C.V.</t>
  </si>
  <si>
    <t>websiteen@prohygiene.com</t>
  </si>
  <si>
    <t>URB. LA SULTANA, PJE. LA CEIBA</t>
  </si>
  <si>
    <t>7ma. AV. NORTE PJE. LAICO No. 1629, COL. LAICO BO. SAN MIGUELITO</t>
  </si>
  <si>
    <t>CONTRERAS DE ZELIDON, CARMEN CECILIA</t>
  </si>
  <si>
    <t>oezeltorr@yahoo.es</t>
  </si>
  <si>
    <t>8 AV. NORTE Y 5a. CALLE ORIENTE No. 3-3</t>
  </si>
  <si>
    <t>SONSONATE</t>
  </si>
  <si>
    <t>RIVAS MENA JOSE LUIS</t>
  </si>
  <si>
    <t>atencion@hidrosagarra.com</t>
  </si>
  <si>
    <t>km 331/2 CARRETERA TRONCAL DEL NORTE, SANTA ELENA PLAZA LOCAL No. 3-A</t>
  </si>
  <si>
    <t>AGUILARES</t>
  </si>
  <si>
    <t>ELECTRIFICACIONES Y SERVICIOS GENERALES, S.A. DE .CV.</t>
  </si>
  <si>
    <t>electrysserviciostecnicos@gemail.es</t>
  </si>
  <si>
    <t>7MA. calle PONIENTE, COL. La Ceiba No. 265, COL. ESCALON</t>
  </si>
  <si>
    <t>INDUSTRIAS DE MADERAS Y METALES, S.A. DE C.V.</t>
  </si>
  <si>
    <t>miguelhuezo@torogoz.com</t>
  </si>
  <si>
    <t xml:space="preserve">CALLE A SAN ANTONIO ABAD No. 2105, </t>
  </si>
  <si>
    <t>TRANSPORTES CASTILLO, SOCIEDAD ANONIMA DE CAPITAL VARIABLE</t>
  </si>
  <si>
    <t>COL. SAN PABLO No. 1-A</t>
  </si>
  <si>
    <t>MEXICANOS</t>
  </si>
  <si>
    <t>PROYECTOS Y SUMINISTROS Y SERVICIOS, SOCIEDAD ANONIMA DE CAPITAL VARIABLE</t>
  </si>
  <si>
    <t>Iromanno@prosyssv.com</t>
  </si>
  <si>
    <t>CALLE GABRIEL ROSALES, REPARTO LOS HEROES # 19B</t>
  </si>
  <si>
    <t>VENGO SOCIEDAD ANONIMA DE CAPITAL VARIABLE, S.A. DE C.V.</t>
  </si>
  <si>
    <t>1a. PTE. Y 11 AV. NORTE, EDIFICIO DEPOSITO DE TELAS 1er. NIVEL</t>
  </si>
  <si>
    <t>REPRESENTACIONES J. &amp; T. S.A. DE C.V.</t>
  </si>
  <si>
    <t>TRANSPORTES CASTILLO</t>
  </si>
  <si>
    <t>2292-2203</t>
  </si>
  <si>
    <t>CALLE LOS LAURELES COLONIA LA PROVIDENCIA No 3</t>
  </si>
  <si>
    <t>SOYAPANGO</t>
  </si>
  <si>
    <t>INTER TOURS, S.A. DE C.V.</t>
  </si>
  <si>
    <t>www.viajero.com.sv</t>
  </si>
  <si>
    <t>PASEO GENERAL ESCALON, COL. ESCALON</t>
  </si>
  <si>
    <t>TAS EL SALVADOR S.A. DE C.V.</t>
  </si>
  <si>
    <t>infoSAL@tas-seguridad.com</t>
  </si>
  <si>
    <t>83 AV. NORTE COL. ESCALON</t>
  </si>
  <si>
    <t>GRUPO MAS COLOR S.A. DE C.V.</t>
  </si>
  <si>
    <t>2010@GMAIL.COM</t>
  </si>
  <si>
    <t>3ra. AV. NORTE Y 11 CALLE PTE. EDIFICIO CAMPO MARTE No. 2</t>
  </si>
  <si>
    <t>ACOGEIG, DE R.L</t>
  </si>
  <si>
    <t xml:space="preserve"> ventasanmiguel@acogeig.com.sv</t>
  </si>
  <si>
    <t>URB. SANTA ELENA COL. CHAPARRASTIQUE Y AV. LAMATEPEC No. 8</t>
  </si>
  <si>
    <t>ANTIGUO CUSCATLAN</t>
  </si>
  <si>
    <t>JACQUELINE ENEYDA ORDOÑEZ SANCHEZ</t>
  </si>
  <si>
    <t>COL. MEDICA AV. DR. EMILIO  ALVAREZ, EDIFICIO VILLA FRANCA APTO. No. 2</t>
  </si>
  <si>
    <t>SERVICIOS ARTES GRAFICAS, S.A.</t>
  </si>
  <si>
    <t>BOULEVARD VENEZUELA, 1235</t>
  </si>
  <si>
    <t>ALXANDER MAJANO</t>
  </si>
  <si>
    <t>alexandermajano@yahoo.es</t>
  </si>
  <si>
    <t>FALMAR S.A. DE C.V.</t>
  </si>
  <si>
    <t>COL. COSTA RICA</t>
  </si>
  <si>
    <t>ASESUISA</t>
  </si>
  <si>
    <t>www.asesuisa.com</t>
  </si>
  <si>
    <t>CARRETERA PANAMERICANA  KM 101/2</t>
  </si>
  <si>
    <t>ARTES GRAFICAS DE CENTRO AMERICA S.A. DE C.V.</t>
  </si>
  <si>
    <t>artesgsalvador@hotmail.com</t>
  </si>
  <si>
    <t>BO. SANTA ELENA CALLLE AL CERRO VERDE PLAZA SANTA ELENA 217</t>
  </si>
  <si>
    <t>SURTIDORA FERRETERIA SALVADOREÑA S.A. DE C.V.</t>
  </si>
  <si>
    <t>nataliadeaguilar@hotmail.com</t>
  </si>
  <si>
    <t>CALLE ALAMEDA ROVELT # 3030, FRENTE A UNIVERSIDAD FRANCISCO GAVIDIA</t>
  </si>
  <si>
    <t xml:space="preserve">DATA  &amp; GRAPHICS, S.A. DE .C.V. </t>
  </si>
  <si>
    <t>info@datagraphics.com.sv</t>
  </si>
  <si>
    <t>AV. LAS GARDEMIA # 2, COL. LAS MERCEDES</t>
  </si>
  <si>
    <t>DAVID CANAHUATI PINEDA</t>
  </si>
  <si>
    <t>dc@canahuatiautorerepuestos.com</t>
  </si>
  <si>
    <t>CALLE GERARDO BARRIOS Y 17 AV. SUR No. 412</t>
  </si>
  <si>
    <t>DISTRIBUIDORA GRANADA S.A. DE .C.V.</t>
  </si>
  <si>
    <t>www.distgranada.com</t>
  </si>
  <si>
    <t>25 av. Sur No. 2765</t>
  </si>
  <si>
    <t>D' OFFICE S.A. DE C.V.</t>
  </si>
  <si>
    <t>veronica@doffice.com.sv</t>
  </si>
  <si>
    <t>CALLE Y COL. LA MSCOTA # 316</t>
  </si>
  <si>
    <t>REINA DE LA PAZ RODRIGUEZ ZELAYA</t>
  </si>
  <si>
    <t>ofimatica.system@hotmail.com</t>
  </si>
  <si>
    <t>RESD. ALPES SUIZOS, C. REAL PJE. REIMS #20</t>
  </si>
  <si>
    <t>GRUPO SANTA SOFIA S.A. DE C.V.</t>
  </si>
  <si>
    <t>BOULEVARD LAS PALMERAS CARRET. A SAN SALVADOR KM. 63 1/2, COL. MONTE VIDEO</t>
  </si>
  <si>
    <t>SONZACATE</t>
  </si>
  <si>
    <t xml:space="preserve">FREUD DE EL SALVADOR, S.A. DE C.V. </t>
  </si>
  <si>
    <t>lourdes@freudsa.com</t>
  </si>
  <si>
    <t>KM. 22 CARRETERA A SANTA ANA, CANTON LAS MORAS</t>
  </si>
  <si>
    <t>COLON</t>
  </si>
  <si>
    <t>PORTILLO MATERIALES ELECTRICOS, S.A. DE C.V.</t>
  </si>
  <si>
    <t>2da. CALLE PONIENTE # 405, LA MARCAD</t>
  </si>
  <si>
    <t>SAN MIGUEL</t>
  </si>
  <si>
    <t>TOROGOZ, S.A. DE. C.V.</t>
  </si>
  <si>
    <t>contactos@torogoz.com</t>
  </si>
  <si>
    <t>3ER. Nivel local No. 314</t>
  </si>
  <si>
    <t>TRULYN, S.A. DE C.V.</t>
  </si>
  <si>
    <t>servicio@trulynnolen.com.sv</t>
  </si>
  <si>
    <t>CALLE GERARDO BARRIOS  No. 1722</t>
  </si>
  <si>
    <t>CERAMICA DEL PACIFICO, S.A. DE .C.V.</t>
  </si>
  <si>
    <t>alvisa060@vidri.com.sv</t>
  </si>
  <si>
    <t>29 c. pte. Y av. Nte. 207, BO. SAN MIGUELITO</t>
  </si>
  <si>
    <t>ALMACENES VIDRI,  S.A. DE C.V.</t>
  </si>
  <si>
    <t>INVERSIONES LEMUS, S.A. DE. C.V.</t>
  </si>
  <si>
    <t>rramire@lemus.com.sv</t>
  </si>
  <si>
    <t>FNAL. 5 DE NOV. LOCAL 1309-A</t>
  </si>
  <si>
    <t xml:space="preserve">OSACR SOCIEDAD ANONIMA DE CAPITAL VARIABLE </t>
  </si>
  <si>
    <t>C. LA MASCOTA</t>
  </si>
  <si>
    <t xml:space="preserve">SUPER REPUESTOS DE EL SALVADOR, S.A.. DE C.V. </t>
  </si>
  <si>
    <t>BOULEVARD VENEZUELA 2506</t>
  </si>
  <si>
    <t>JM MUEBLES Y CONTRUCTRES, S.A. DE C.V.</t>
  </si>
  <si>
    <t>C. PPAL. COL. SAN JUDAS</t>
  </si>
  <si>
    <t>ZARAGOZA</t>
  </si>
  <si>
    <t>DISATRIBUIDORA PAREEDES VELA, S.A. DE C.V.</t>
  </si>
  <si>
    <t>www.diparvel.com.sv</t>
  </si>
  <si>
    <t>BOULEVARD VENEZUELA Y C. LOS AMBERES, No. 10-A COL. ROMA</t>
  </si>
  <si>
    <t>FRIO PARTES, S.A. DE C.V.</t>
  </si>
  <si>
    <t>fpventa@friopartes.com</t>
  </si>
  <si>
    <t>COL. CUCUMACAYAN</t>
  </si>
  <si>
    <t>GENERAL DE VEHICULOS, SOCIEDAD ANONIMA DE CAPITAL VARIABLE, S.A. DE C.V.</t>
  </si>
  <si>
    <t>casanchez@grupoq.com</t>
  </si>
  <si>
    <t>SI</t>
  </si>
  <si>
    <t>PRICESMART EL SALVADOR S.A. DE C.V.</t>
  </si>
  <si>
    <t>servicioalsocioguatemala@pricesmart.com</t>
  </si>
  <si>
    <t>COL. SANTA ELENA</t>
  </si>
  <si>
    <t>GRUPO Q EL SALVADOR S.A. DE C.V.</t>
  </si>
  <si>
    <t>wcolato@grupoq.com</t>
  </si>
  <si>
    <t>BOULEVARD SANTA ELENA</t>
  </si>
  <si>
    <t>CONTINETAL AUTOPARTS, S.A. DE.C V.</t>
  </si>
  <si>
    <t>VILMAVA2002@GMAIL.COM</t>
  </si>
  <si>
    <t>10 AV. Y 11 C. OTE. # 632</t>
  </si>
  <si>
    <t>VIDUC, S.A. DE C.V.</t>
  </si>
  <si>
    <t>AV. ESPAÑA 3 515 Y ALAMEDA JUAN PABLO SENDO</t>
  </si>
  <si>
    <t>CEBERIN, S.A. DE C.V.</t>
  </si>
  <si>
    <t>SUCURSAL MERLIOT No. 1, C. A CHILTIUPAN, 12-A, JARDINES DE LA LIBERTAD</t>
  </si>
  <si>
    <t>CIUDAD MERLIOT</t>
  </si>
  <si>
    <t>TUBOS, S.A. DE C.V.</t>
  </si>
  <si>
    <t>www.tubos.com.sv.mail</t>
  </si>
  <si>
    <t>KM. 36 C. A SANTA ANA</t>
  </si>
  <si>
    <t>SANTA ANA</t>
  </si>
  <si>
    <t>ANDREA MARIA VALLADARES GUZMAN</t>
  </si>
  <si>
    <t>genesis@outiook.com</t>
  </si>
  <si>
    <t>20AV. NTE. COL. PANAMA, PJE. SOLIS No 7</t>
  </si>
  <si>
    <t>ANA ELIZABTH OSEGUEDA MORATAYA</t>
  </si>
  <si>
    <t>zeondeelsalvador@gmail.com</t>
  </si>
  <si>
    <t xml:space="preserve">PJE. 6 # 32, RESID. BRISAS DEL SUR #2, </t>
  </si>
  <si>
    <t>SERVICIOS ESPECIALIZADOS EN MADERAS, S.A. DE C.V.</t>
  </si>
  <si>
    <t>serma@elsalvador.com</t>
  </si>
  <si>
    <t xml:space="preserve">C. A CONCEPCION No. 720, </t>
  </si>
  <si>
    <t>CERON CRUZ, OSCAR ARMANDO</t>
  </si>
  <si>
    <t>1 AV. NTE. Y 15 C. PTE. # 853</t>
  </si>
  <si>
    <t>PRESTERGARD ELECTRO, S.A. DE C.V.</t>
  </si>
  <si>
    <t>11 AV. NTE. # 240</t>
  </si>
  <si>
    <t>REPUESTOS IZALCO</t>
  </si>
  <si>
    <t>www.sermerca.com</t>
  </si>
  <si>
    <t>COL. AMERICA 1798 # CALLE -A</t>
  </si>
  <si>
    <t>SAN JACINTO</t>
  </si>
  <si>
    <t>SERMA</t>
  </si>
  <si>
    <t>ricardo_doradea@hotmail.com</t>
  </si>
  <si>
    <t>c. concepcion # 720</t>
  </si>
  <si>
    <t>S.T. MEDIC. S.A. DE.C.V.</t>
  </si>
  <si>
    <t>TORRE ACTIVA BOULEVARD DE LOS HEROES, 1er. NIVEL LOCALES 8 Y 10</t>
  </si>
  <si>
    <t>GRUPO 360, S.A. DE C.V.</t>
  </si>
  <si>
    <t>infoutil@gobiernoabierto.gob.sv</t>
  </si>
  <si>
    <t>CALLE Y COL. ROMA</t>
  </si>
  <si>
    <t>DISTRIBUIDORA MARATANHA, S.A  DE.C.V</t>
  </si>
  <si>
    <t>maranatha@navegante.com.sv</t>
  </si>
  <si>
    <t>AV. DR. EMILIO ALAVAREZ Y AV. ISIDRO MENENDEZ # 107, COL MEDICA</t>
  </si>
  <si>
    <t xml:space="preserve">INFRA, DE EL SALVADOR, S.A. DE C.V. </t>
  </si>
  <si>
    <t>manuel.artero@infrasal.com</t>
  </si>
  <si>
    <t>2da. AV. NTE. # 1080</t>
  </si>
  <si>
    <t>QUANTICO, S.A. DE C.V.</t>
  </si>
  <si>
    <t>quantico@quanticotecnologia.com</t>
  </si>
  <si>
    <t>URB. VIA DEL MAR, C. 13 PTE. # 2</t>
  </si>
  <si>
    <t>NUEVO CUSCATLAN</t>
  </si>
  <si>
    <t>T &amp; T REPUESTOS S.A. DE .C.V.</t>
  </si>
  <si>
    <t>CARRET. TRONCAL DEL NTE. KM. 12 1/2 FTE. AGASOLINERA PUMA</t>
  </si>
  <si>
    <t>APOPA</t>
  </si>
  <si>
    <t>MARIA AYDEE ALVARENGA DE MATA</t>
  </si>
  <si>
    <t>comercialmih@yahoo.com</t>
  </si>
  <si>
    <t>C. ACROPOLIS, AV. LAS TERMOPILAS, COL. NVA. METRPOLIS # J-14</t>
  </si>
  <si>
    <t>MEJICANOS</t>
  </si>
  <si>
    <t>TELEVISORES ARGUETA, S.A. DE C.V.</t>
  </si>
  <si>
    <t>9 AV. NTE. Y PASAJE COSTA RICA</t>
  </si>
  <si>
    <t>NOVOPROMO DE EL SALVADOR, S.A. DE C.V.</t>
  </si>
  <si>
    <t>salvador@novopromo.com</t>
  </si>
  <si>
    <t>lomas de san francisco, c. circunvalacion, resid. Acasias # 29</t>
  </si>
  <si>
    <t>GRANADOS CRUZ MAURICIO ANTONIO</t>
  </si>
  <si>
    <t>BOULEVARD VENEZUELA, LOCAL # 3</t>
  </si>
  <si>
    <t>SERVICIO AGRICOLA SALVADOREÑO, S.A. DE. C.V.</t>
  </si>
  <si>
    <t>www.sagrisa.com</t>
  </si>
  <si>
    <t xml:space="preserve">BOLULEVARD DEL EJERCITO NAC. KM. 3 </t>
  </si>
  <si>
    <t>PRODMIN, S. A. DE C.V.</t>
  </si>
  <si>
    <t>viscosidad@600RPM:70Minimo</t>
  </si>
  <si>
    <t xml:space="preserve">3a. CALLE PONIENTE ENTRE 87 Y 89 AV. NTE. PE. SAN RAFAEL No. 9, COL. ESCALON </t>
  </si>
  <si>
    <t>CIERRA, S. A. DE .C V.</t>
  </si>
  <si>
    <t>ventas_cierra@hotmail.com</t>
  </si>
  <si>
    <t>29 av.SUR Y 12 C. PTE. COL. FLOR BLANCA</t>
  </si>
  <si>
    <t>TYSSENKRUPP ELEVADORES, S.A DE . C.V.</t>
  </si>
  <si>
    <t>info@elevadores.com.sv</t>
  </si>
  <si>
    <t>RES. ARCOS DE UTILA,SENDA ELENA # 7, FTE. A LA GEOTERMICA</t>
  </si>
  <si>
    <t>CENTRO COMERCIAL FERRETERO, S.A. DE. C.V.</t>
  </si>
  <si>
    <t>BOULEVARD CNEL. JOSE ARTURO CASTELLANOS # 2743</t>
  </si>
  <si>
    <t>RERRODISTRIBUIDORA COMERCIAL, S. A. DE C.V.</t>
  </si>
  <si>
    <t>ipcom@tipcom.net</t>
  </si>
  <si>
    <t>COL. ROMA PJE, CARBONEL # 23</t>
  </si>
  <si>
    <t>SA SALVADOR</t>
  </si>
  <si>
    <t>SEGUROS E INVERSIONES</t>
  </si>
  <si>
    <t xml:space="preserve">C. PANAMERICANA KM. 10 1/2 </t>
  </si>
  <si>
    <t xml:space="preserve">EDITORA EL MUNDO, S.A DE C.V. </t>
  </si>
  <si>
    <t>www.elmundo.com.sv</t>
  </si>
  <si>
    <t>23 AV. NTE. # 225</t>
  </si>
  <si>
    <t>COLATINO DE R.L.</t>
  </si>
  <si>
    <t>www.diariocolatino.com</t>
  </si>
  <si>
    <t>DISTRIBUIDORA DE AUTOMOVILES S.A. DE C.V.</t>
  </si>
  <si>
    <t>AV. LUIS POMA Y PROL. ALAMEDA</t>
  </si>
  <si>
    <t>ASEGURADORA AGRICOLA COMERCIAL, S.A.</t>
  </si>
  <si>
    <t>2261-8354, 2261-8367</t>
  </si>
  <si>
    <t>jherrera@acsa.com.sv</t>
  </si>
  <si>
    <t>ALAMEDA ROOSEVELT, #3104, SAN SALVADOR</t>
  </si>
  <si>
    <t>ACUATICOS MALIBU S.A. DE C.V.</t>
  </si>
  <si>
    <t>2102-6809; 2282-7611; 7039-3365; 7041-0551</t>
  </si>
  <si>
    <t>acuaticos_malibu@yahoo.es</t>
  </si>
  <si>
    <t>COLONIA LAS PALMAS AV. LOCAL #101 MEJICANOS</t>
  </si>
  <si>
    <t>2534-3764 2263-4362</t>
  </si>
  <si>
    <t>PASEO GENERAL ESCALON, EDIFICIO ALTOS DEL PASEO, #34, COLONIA ESCALON</t>
  </si>
  <si>
    <t>MARTINEXSA EL SALVADOR, S. A. DE C. V.</t>
  </si>
  <si>
    <t>2223-7672</t>
  </si>
  <si>
    <t>lzepeda@martinexsa.com</t>
  </si>
  <si>
    <t>BLVD. DEL HIPODROMO,PLAZA LAS PALMAS, #3 COL. SAN BENITO, SAN SALVADOR.</t>
  </si>
  <si>
    <t>wendy.guzman@gruporaf.com</t>
  </si>
  <si>
    <t>EDIF. RAF KM 8 CARRETERA A SANTA TECLA ANTIGUO CUSCATLAN, LA LIBERTDAD</t>
  </si>
  <si>
    <t>DADA DADA Y CIA., S.A. DE C.V.</t>
  </si>
  <si>
    <t>2246-9200</t>
  </si>
  <si>
    <t>licitaciones@dada-dada.com</t>
  </si>
  <si>
    <t>EDIFICIO ERICSSON 3° CALLE PTE. Y 21 AV. NORTE, SAN SALVADOR</t>
  </si>
  <si>
    <t>2660-3786</t>
  </si>
  <si>
    <t>2243-4557</t>
  </si>
  <si>
    <t>2100-1040,7748-6880</t>
  </si>
  <si>
    <t>INGENIERÍA DE HIDROCARBUROS, S.A. DE C.V.</t>
  </si>
  <si>
    <t>2511-9400    2511-9401</t>
  </si>
  <si>
    <t>2511-9407</t>
  </si>
  <si>
    <t>edgard_guzman@yahoo.com</t>
  </si>
  <si>
    <t>CALLE LOS ABETOS NO. 7, COL. SAN FRANCISCO.</t>
  </si>
  <si>
    <t>UNO EL SALVADOR, S.A.</t>
  </si>
  <si>
    <t>2528-8000</t>
  </si>
  <si>
    <t>2528-8088</t>
  </si>
  <si>
    <t>elisa.aquino@uno.terra.com</t>
  </si>
  <si>
    <t>EDIFICIO FUSADES, 2° NIVEL, BLVD. Y URB. SANTA ELENA.</t>
  </si>
  <si>
    <t>DISTRIBUIDORA ZABLAH, S.A. DE C.V.</t>
  </si>
  <si>
    <t>2525-8182  2525-8112</t>
  </si>
  <si>
    <t>--</t>
  </si>
  <si>
    <t>17 AV. SUR Y 14 CALLE ORIENTE.</t>
  </si>
  <si>
    <t>ARROCERA SAN FRANCISCO, S.A. DE C.V.</t>
  </si>
  <si>
    <t>2213-1181   2213-1192</t>
  </si>
  <si>
    <t>opalacios@arrocerasanfrancisco.com</t>
  </si>
  <si>
    <t>KM. 9.9 AUTOPISTA A COMALAPA.</t>
  </si>
  <si>
    <t>SAN MARCOS</t>
  </si>
  <si>
    <t>COMALI FOODS, S.A. DE C.V.</t>
  </si>
  <si>
    <t>2280-8250   2219-6649   2219-6651</t>
  </si>
  <si>
    <t>alex@comalifoods.com</t>
  </si>
  <si>
    <t>CALLE L-3 BLVD. SIHAM POLÍGONO A NO. 19.</t>
  </si>
  <si>
    <t>BILOGICAL S.A  DE. C.V.</t>
  </si>
  <si>
    <t>biocamtecnologia@gmail.com</t>
  </si>
  <si>
    <t>FNAL. 97 AV. NTE. # 738, COL. ESCALON</t>
  </si>
  <si>
    <t>PUPPY ESPRES</t>
  </si>
  <si>
    <t>puppyexpres@hotmail.com</t>
  </si>
  <si>
    <t>EDIFICIO MIRAMONTE C. PTE. AV. "A" # 22</t>
  </si>
  <si>
    <t>DISTRIBUIDORA ECONOMICA SLAVADOREÑA</t>
  </si>
  <si>
    <t>e-mailventasdicesa@gmail.com</t>
  </si>
  <si>
    <t>COL. SANTA TERESA PASAJE ARAUJO # 119</t>
  </si>
  <si>
    <t>HIDROPUR INVERSAP S.A DE. C.V.</t>
  </si>
  <si>
    <t>ento@hidropur.com</t>
  </si>
  <si>
    <t>C. GABRIELA MISTRAL # 533</t>
  </si>
  <si>
    <t>INFRA, S.A DE C.V.</t>
  </si>
  <si>
    <t>oxgasa-lourdes@solnet.net</t>
  </si>
  <si>
    <t>APARTADO POSTAL 1968 KM. 23 C. A SONSONATE</t>
  </si>
  <si>
    <t>LOURDES</t>
  </si>
  <si>
    <t>VIDRI, S.A DE. C.V.</t>
  </si>
  <si>
    <t>alvisa052@vidri.com.sv</t>
  </si>
  <si>
    <t xml:space="preserve">21 AV. SUR 12Y 14 C. PTE. </t>
  </si>
  <si>
    <t>VIDUC, S.A DE C.V.</t>
  </si>
  <si>
    <t>allanaguirre@viduc.com.sv.</t>
  </si>
  <si>
    <t>AVENIDA ESPAÑA 115 Y ALAMEDA JUAN PABLO SEGUNDO</t>
  </si>
  <si>
    <t>ALEXANDER ERNESTO MAJANO</t>
  </si>
  <si>
    <t xml:space="preserve">2220-0580 </t>
  </si>
  <si>
    <t>URBANIZACION SAN MARCOS</t>
  </si>
  <si>
    <t>COPLASA, S.A. DE C.V.</t>
  </si>
  <si>
    <t>coplasa@coplasa.com.sv</t>
  </si>
  <si>
    <t>1A. CALLE PTE. Y 9 AV. NTE. # 531</t>
  </si>
  <si>
    <t>SHERWIN WILLIAMS DE CENTROAMERICA</t>
  </si>
  <si>
    <t>KM. 42 CARRETERA A SANTA ANA</t>
  </si>
  <si>
    <t>ZEON, S.A. DE C.V.</t>
  </si>
  <si>
    <t>CENTRO COMERCIAL FERIA ROSA LOCAL # 214 ED. "H" CALLE ALAMEDA MANUEL ENRIQUE ARAUJO</t>
  </si>
  <si>
    <t>COL. SUYAPA, CALLE LEVY NO. 42.</t>
  </si>
  <si>
    <t>CALLE AL MIRADOR Y 77 AVENIDA NORTE NO. 625, COL. ESCALÓN</t>
  </si>
  <si>
    <t>BLVD. ORDEN DE MALTA Y AVENIDA BELLAVISTA NO. 6, URB. SANTA ELENA.</t>
  </si>
  <si>
    <t>ANTIGUA CUCATLAN</t>
  </si>
  <si>
    <t>VENGO, S.A DE C.V.</t>
  </si>
  <si>
    <t>vengo@vengo.es.com</t>
  </si>
  <si>
    <t xml:space="preserve">1. CALLE PTE. Y 11 AV. NORTE EDIF. DEPOSITO DE TELAS 1ER. NIVEL </t>
  </si>
  <si>
    <t>INDUSTRIAS UNIDAS, S.A DE C.V.</t>
  </si>
  <si>
    <t>CARRETERA PANAMERICA KM. 12</t>
  </si>
  <si>
    <t>TIENDA MORENA, S.A DE .CV.</t>
  </si>
  <si>
    <t>ventas@tiendamorena.com</t>
  </si>
  <si>
    <t>3RA CALLE PTE. NO. 240</t>
  </si>
  <si>
    <t>FOODS, SA. DE C.V.</t>
  </si>
  <si>
    <t>ventasmegafoods@gmail.com</t>
  </si>
  <si>
    <t>CALLE MÉXICO Y PJE. LOS CRISANTEMOS # 18 POL. 15</t>
  </si>
  <si>
    <t>PURIFASA, S A. DE C.V.</t>
  </si>
  <si>
    <t>COL. ZACAMIL EDIF. 607 # 13</t>
  </si>
  <si>
    <t xml:space="preserve">MEJICANOS </t>
  </si>
  <si>
    <t>NECOINSA, S.A. DE C.V.</t>
  </si>
  <si>
    <t>necoinsa@yahoo.com</t>
  </si>
  <si>
    <t>COL. MIRAMONTE CALLE CAMILA CASA # 10</t>
  </si>
  <si>
    <t>DISTRIBUIDORA AxbEN, S.A. DE C.V.</t>
  </si>
  <si>
    <t>venessy.distribuidoraaxben@gmail.com</t>
  </si>
  <si>
    <t>COL. YUNURI CALLE GUANTANAMO CASA # 141 COL. MIRAMONTE</t>
  </si>
  <si>
    <t>COEXEO, S.A. DE. C.V.</t>
  </si>
  <si>
    <t>echavez.es@grupohotel.com</t>
  </si>
  <si>
    <t>AL. DR. MANUEL ENRIQUE ARAUJO KM. 5 1/2 C. A SANTA TECLA</t>
  </si>
  <si>
    <t>EFESA</t>
  </si>
  <si>
    <t>electroferreteria@live.com</t>
  </si>
  <si>
    <t>6A. AV. C. OTE. # 124 EDIF. SILVA LOCAL # 4</t>
  </si>
  <si>
    <t>CASA DE LAS BATERIAS</t>
  </si>
  <si>
    <t>bindustriales.sal@cababat.com</t>
  </si>
  <si>
    <t>FNAL. 29 C. PTE. COL. LAYCO #1228</t>
  </si>
  <si>
    <t>MUSIC CENTER PROFESSIONAL</t>
  </si>
  <si>
    <t>info@musiccenterpro.comp-gmail</t>
  </si>
  <si>
    <t>COL. ESCALON # 4130 Y 81 AV. NTE.</t>
  </si>
  <si>
    <t>MARINSA, S.A. DE C.V.</t>
  </si>
  <si>
    <t>sansalvador@marinsa.com.sv</t>
  </si>
  <si>
    <t>67 AV. SUR # 121</t>
  </si>
  <si>
    <t>ventas@fumigadoracampos.com</t>
  </si>
  <si>
    <t>COL. MIRAMONTE, #13</t>
  </si>
  <si>
    <t>MARTELL, S.A. DE C.V.</t>
  </si>
  <si>
    <t>martellsa@hotmail.com</t>
  </si>
  <si>
    <t>10 AVE. NORTE 2-2 SANTA TECLA,</t>
  </si>
  <si>
    <t>IMPRENTA LA TARJETA, S.A. DE C.V.</t>
  </si>
  <si>
    <t>2121-4100</t>
  </si>
  <si>
    <t>imprentalatarjeta@gmail.com</t>
  </si>
  <si>
    <t>39 AV. SUR #1609, COL DINA SAN SALVADOR</t>
  </si>
  <si>
    <t>SISA</t>
  </si>
  <si>
    <t xml:space="preserve">2229-8888 </t>
  </si>
  <si>
    <t>KM 10 1/2 CARRETERA PANAMERICANA, SANTA TECLA, LA LIBERTAD</t>
  </si>
  <si>
    <t>INTER TOURS. S.A DE .C.V.</t>
  </si>
  <si>
    <t>PASEO ESCALON CONDOMINIO BALAM QUITZE 1A</t>
  </si>
  <si>
    <t>TECNICA INTERNATIONAL</t>
  </si>
  <si>
    <t>2260-2255</t>
  </si>
  <si>
    <t>tecnicainternational@tecnicainternational.com</t>
  </si>
  <si>
    <t>1A CALLE PONIENTE Y 63 AV. NORTE EDIFICIO COMERCIAL A&amp;M LOCAL C-15 COLONIA ESCALÓN, SAN SALVADOR</t>
  </si>
  <si>
    <t>ELECTRONICA 2001, S.A. DE C.V.</t>
  </si>
  <si>
    <t>2133-2001</t>
  </si>
  <si>
    <t>san.salvador@electronica2001es.com</t>
  </si>
  <si>
    <t>CALLE ARCE Y 11 AV. SUR NO.635 SAN SALVADOR</t>
  </si>
  <si>
    <t>JOSE EDGARDO HERNANDEZ PINEDA</t>
  </si>
  <si>
    <t>COLONIA SANTA CLARA, PASAJE LOS CRISANTEMOS, POLÍGONO Nª 15, CASA Nª 18 BARRIO SAN JACINTO SAN SALVADOR</t>
  </si>
  <si>
    <t>CALLE LOS LAURELES COLONIA LA PROVIDENCIA NO 3</t>
  </si>
  <si>
    <t>DISPROSAL, S.A. DE C.V.</t>
  </si>
  <si>
    <t>2504-9595 2504-9910</t>
  </si>
  <si>
    <t>2560-8000</t>
  </si>
  <si>
    <t>ventas@disprosal.com</t>
  </si>
  <si>
    <t>CALLE GABRIELA MISTRAL URB. BUENOS AIRES IV ETAPA CASA #388 SAN SALVADOR</t>
  </si>
  <si>
    <t xml:space="preserve"> ANA ELIZABETH OSEGUEDA MORATAYA</t>
  </si>
  <si>
    <t>2297-3635 2243-9380</t>
  </si>
  <si>
    <t>2297-3635</t>
  </si>
  <si>
    <t>POLIGONO NO 5 PASAJE 6 NO 32 RESIDENCIAL BRISAS DEL SUR 2</t>
  </si>
  <si>
    <t>SERVICIOS ESPECIALIZADOS EN MADERA, S.A. DE C.V.</t>
  </si>
  <si>
    <t>ventas@serma.com.sv</t>
  </si>
  <si>
    <t>CALLE CONCEPCION #720 SAN SALVADOR</t>
  </si>
  <si>
    <t>MURESA, S.A. DE C.V.</t>
  </si>
  <si>
    <t>2275-4138</t>
  </si>
  <si>
    <t>muresa.olivares@yahoo.com</t>
  </si>
  <si>
    <t>29 CALLE PONIENTE Y 11 AVENIDA SUR EDIFICIO 29 LOCAL 5</t>
  </si>
  <si>
    <t>ENMANUEL, S. A. DE C. V.</t>
  </si>
  <si>
    <t>2200-4288</t>
  </si>
  <si>
    <t>2500-4235</t>
  </si>
  <si>
    <t>info@prohygiene.com.sv</t>
  </si>
  <si>
    <t>URBANIZACION LA SULTANA, PASAJE LA CEIBA NO.4, ANTIGUO CUSCATLAN, LA LIBERTAD</t>
  </si>
  <si>
    <t>LA CASA DEL REPUESTO, S.A. DE C.V.</t>
  </si>
  <si>
    <t>2205-1528</t>
  </si>
  <si>
    <t>2222-2198</t>
  </si>
  <si>
    <t>lcrventas@lacasadelrepuestosv.com</t>
  </si>
  <si>
    <t>25 AVE. SUR Y 4TA. CALLE PONIENTE NO. 311, APARTADO POSTAL 1860</t>
  </si>
  <si>
    <t>texvasa.licitaciones@gmail.com</t>
  </si>
  <si>
    <t>CALLE NORMA, COL. LAS PALMAS # 38</t>
  </si>
  <si>
    <t>licitaciones@gasgal.net</t>
  </si>
  <si>
    <t>BOLULEVAR VENEZUELA # 2230</t>
  </si>
  <si>
    <t>BANCO DE OFERTANTES DE LICITACIONES REALIZADAS CORRESPONDIENTES A ENE-JUL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</si>
</sst>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\-000000\-000\-0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8"/>
      <name val="Calibri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6"/>
      <color theme="1"/>
      <name val="Arial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14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2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1" applyFont="1" applyFill="1" applyBorder="1" applyAlignment="1" applyProtection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8" fillId="6" borderId="1" xfId="1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" fontId="18" fillId="6" borderId="1" xfId="0" applyNumberFormat="1" applyFont="1" applyFill="1" applyBorder="1" applyAlignment="1">
      <alignment horizontal="center" vertical="center"/>
    </xf>
    <xf numFmtId="0" fontId="18" fillId="0" borderId="0" xfId="0" applyFont="1"/>
    <xf numFmtId="0" fontId="18" fillId="6" borderId="1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justify" vertical="center" wrapText="1"/>
    </xf>
    <xf numFmtId="0" fontId="18" fillId="5" borderId="1" xfId="0" applyFont="1" applyFill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/>
    </xf>
    <xf numFmtId="0" fontId="20" fillId="0" borderId="1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justify" vertical="center" wrapText="1"/>
      <protection locked="0"/>
    </xf>
    <xf numFmtId="0" fontId="18" fillId="0" borderId="1" xfId="1" applyFont="1" applyBorder="1" applyAlignment="1" applyProtection="1">
      <alignment horizontal="center" vertical="center" wrapText="1"/>
    </xf>
    <xf numFmtId="0" fontId="18" fillId="0" borderId="1" xfId="1" applyFont="1" applyFill="1" applyBorder="1" applyAlignment="1" applyProtection="1">
      <alignment horizontal="center" vertical="center" wrapText="1"/>
    </xf>
    <xf numFmtId="0" fontId="19" fillId="0" borderId="1" xfId="1" applyFont="1" applyBorder="1" applyAlignment="1" applyProtection="1">
      <alignment horizontal="center" vertical="center" wrapText="1"/>
    </xf>
    <xf numFmtId="0" fontId="18" fillId="0" borderId="1" xfId="1" applyFont="1" applyBorder="1" applyAlignment="1" applyProtection="1">
      <alignment horizontal="center" vertical="center"/>
    </xf>
    <xf numFmtId="0" fontId="18" fillId="0" borderId="0" xfId="0" applyFont="1" applyAlignment="1">
      <alignment horizontal="justify" vertical="center"/>
    </xf>
    <xf numFmtId="0" fontId="18" fillId="0" borderId="3" xfId="0" applyFont="1" applyFill="1" applyBorder="1" applyAlignment="1">
      <alignment horizontal="justify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2" xfId="1" applyFont="1" applyBorder="1" applyAlignment="1" applyProtection="1">
      <alignment vertical="center" wrapText="1"/>
    </xf>
    <xf numFmtId="0" fontId="18" fillId="0" borderId="10" xfId="0" applyFont="1" applyBorder="1" applyAlignment="1">
      <alignment vertical="center"/>
    </xf>
    <xf numFmtId="0" fontId="18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vertical="center" wrapText="1"/>
    </xf>
    <xf numFmtId="0" fontId="18" fillId="0" borderId="1" xfId="1" applyFont="1" applyBorder="1" applyAlignment="1" applyProtection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1" applyFont="1" applyBorder="1" applyAlignment="1" applyProtection="1">
      <alignment horizontal="justify" vertical="center" wrapText="1"/>
    </xf>
    <xf numFmtId="0" fontId="6" fillId="0" borderId="0" xfId="0" applyFont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9" fillId="0" borderId="12" xfId="1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1" applyFont="1" applyBorder="1" applyAlignment="1" applyProtection="1">
      <alignment horizontal="left" vertical="center" wrapText="1"/>
    </xf>
    <xf numFmtId="0" fontId="18" fillId="0" borderId="0" xfId="0" applyFont="1" applyBorder="1" applyAlignment="1">
      <alignment horizontal="justify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4" xfId="1" applyFont="1" applyBorder="1" applyAlignment="1" applyProtection="1">
      <alignment horizontal="justify" vertical="center"/>
    </xf>
    <xf numFmtId="0" fontId="21" fillId="0" borderId="10" xfId="0" applyFont="1" applyBorder="1" applyAlignment="1">
      <alignment horizontal="justify" vertical="center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justify" vertical="center"/>
    </xf>
    <xf numFmtId="0" fontId="20" fillId="0" borderId="1" xfId="0" applyFont="1" applyBorder="1" applyAlignment="1">
      <alignment horizontal="justify" vertical="center"/>
    </xf>
    <xf numFmtId="0" fontId="20" fillId="0" borderId="1" xfId="0" applyFont="1" applyBorder="1" applyAlignment="1">
      <alignment horizontal="center" vertical="center"/>
    </xf>
    <xf numFmtId="0" fontId="20" fillId="0" borderId="12" xfId="1" applyFont="1" applyBorder="1" applyAlignment="1" applyProtection="1">
      <alignment horizontal="justify" vertical="center"/>
    </xf>
    <xf numFmtId="0" fontId="21" fillId="0" borderId="1" xfId="0" applyFont="1" applyBorder="1" applyAlignment="1">
      <alignment horizontal="justify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7" xfId="0" applyFont="1" applyBorder="1" applyAlignment="1">
      <alignment horizontal="justify" vertical="center"/>
    </xf>
    <xf numFmtId="0" fontId="20" fillId="0" borderId="1" xfId="0" quotePrefix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8" xfId="0" quotePrefix="1" applyFont="1" applyBorder="1" applyAlignment="1">
      <alignment horizontal="center" vertical="center"/>
    </xf>
    <xf numFmtId="0" fontId="20" fillId="0" borderId="19" xfId="1" applyFont="1" applyBorder="1" applyAlignment="1" applyProtection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1" fillId="0" borderId="21" xfId="0" applyFont="1" applyBorder="1" applyAlignment="1">
      <alignment horizontal="justify" vertical="center"/>
    </xf>
    <xf numFmtId="0" fontId="18" fillId="6" borderId="3" xfId="0" applyFont="1" applyFill="1" applyBorder="1" applyAlignment="1">
      <alignment horizontal="justify" vertical="center" wrapText="1"/>
    </xf>
    <xf numFmtId="0" fontId="18" fillId="0" borderId="1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justify" vertical="center" wrapText="1"/>
    </xf>
    <xf numFmtId="0" fontId="18" fillId="6" borderId="2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justify" vertical="center" wrapText="1"/>
    </xf>
    <xf numFmtId="0" fontId="18" fillId="6" borderId="2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justify" vertical="center" wrapText="1"/>
    </xf>
    <xf numFmtId="0" fontId="18" fillId="6" borderId="23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justify" vertical="center"/>
    </xf>
    <xf numFmtId="0" fontId="23" fillId="0" borderId="1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justify" vertical="center"/>
    </xf>
    <xf numFmtId="0" fontId="22" fillId="0" borderId="1" xfId="0" applyFont="1" applyBorder="1" applyAlignment="1">
      <alignment horizontal="justify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justify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justify" vertical="center" wrapText="1"/>
      <protection locked="0"/>
    </xf>
    <xf numFmtId="0" fontId="22" fillId="0" borderId="1" xfId="0" applyFont="1" applyFill="1" applyBorder="1" applyAlignment="1">
      <alignment horizontal="justify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justify" vertical="center" wrapText="1"/>
    </xf>
    <xf numFmtId="0" fontId="22" fillId="0" borderId="1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832446</xdr:colOff>
      <xdr:row>0</xdr:row>
      <xdr:rowOff>22412</xdr:rowOff>
    </xdr:from>
    <xdr:to>
      <xdr:col>5</xdr:col>
      <xdr:colOff>1664802</xdr:colOff>
      <xdr:row>4</xdr:row>
      <xdr:rowOff>134471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8009" t="2969" r="6537" b="11055"/>
        <a:stretch>
          <a:fillRect/>
        </a:stretch>
      </xdr:blipFill>
      <xdr:spPr bwMode="auto">
        <a:xfrm>
          <a:off x="7197387" y="22412"/>
          <a:ext cx="832356" cy="739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549088</xdr:colOff>
      <xdr:row>332</xdr:row>
      <xdr:rowOff>11206</xdr:rowOff>
    </xdr:from>
    <xdr:to>
      <xdr:col>2</xdr:col>
      <xdr:colOff>169209</xdr:colOff>
      <xdr:row>341</xdr:row>
      <xdr:rowOff>37540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E7614D9-0860-43A0-B38A-F9FB12F0728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206" y="115644706"/>
          <a:ext cx="2343150" cy="14382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tencion@hidrosagarra.com" TargetMode="External"/><Relationship Id="rId21" Type="http://schemas.openxmlformats.org/officeDocument/2006/relationships/hyperlink" Target="mailto:tecnicaintrnational@tecnicainternational.com" TargetMode="External"/><Relationship Id="rId42" Type="http://schemas.openxmlformats.org/officeDocument/2006/relationships/hyperlink" Target="http://www.distgranada.com/" TargetMode="External"/><Relationship Id="rId47" Type="http://schemas.openxmlformats.org/officeDocument/2006/relationships/hyperlink" Target="mailto:servicio@trulynnolen.com.sv" TargetMode="External"/><Relationship Id="rId63" Type="http://schemas.openxmlformats.org/officeDocument/2006/relationships/hyperlink" Target="mailto:quantico@quanticotecnologia.com" TargetMode="External"/><Relationship Id="rId68" Type="http://schemas.openxmlformats.org/officeDocument/2006/relationships/hyperlink" Target="mailto:ventas_cierra@hotmail.com" TargetMode="External"/><Relationship Id="rId84" Type="http://schemas.openxmlformats.org/officeDocument/2006/relationships/hyperlink" Target="mailto:ento@hidropur.com" TargetMode="External"/><Relationship Id="rId89" Type="http://schemas.openxmlformats.org/officeDocument/2006/relationships/hyperlink" Target="mailto:vengo@vengo.es.com" TargetMode="External"/><Relationship Id="rId7" Type="http://schemas.openxmlformats.org/officeDocument/2006/relationships/hyperlink" Target="mailto:murilloingenieros@yahoo.com" TargetMode="External"/><Relationship Id="rId71" Type="http://schemas.openxmlformats.org/officeDocument/2006/relationships/hyperlink" Target="http://www.diariocolatino.com/" TargetMode="External"/><Relationship Id="rId92" Type="http://schemas.openxmlformats.org/officeDocument/2006/relationships/hyperlink" Target="mailto:necoinsa@yahoo.com" TargetMode="External"/><Relationship Id="rId2" Type="http://schemas.openxmlformats.org/officeDocument/2006/relationships/hyperlink" Target="mailto:liliana@biomelemus.com" TargetMode="External"/><Relationship Id="rId16" Type="http://schemas.openxmlformats.org/officeDocument/2006/relationships/hyperlink" Target="mailto:atencionalcliente@fumigadoracampos.com" TargetMode="External"/><Relationship Id="rId29" Type="http://schemas.openxmlformats.org/officeDocument/2006/relationships/hyperlink" Target="mailto:Iromanno@prosyssv.com" TargetMode="External"/><Relationship Id="rId11" Type="http://schemas.openxmlformats.org/officeDocument/2006/relationships/hyperlink" Target="mailto:ulises.mendoza71@hotmail.com" TargetMode="External"/><Relationship Id="rId24" Type="http://schemas.openxmlformats.org/officeDocument/2006/relationships/hyperlink" Target="mailto:websiteen@prohygiene.com" TargetMode="External"/><Relationship Id="rId32" Type="http://schemas.openxmlformats.org/officeDocument/2006/relationships/hyperlink" Target="http://www.viajero.com.sv/" TargetMode="External"/><Relationship Id="rId37" Type="http://schemas.openxmlformats.org/officeDocument/2006/relationships/hyperlink" Target="http://www.asesuisa.com/" TargetMode="External"/><Relationship Id="rId40" Type="http://schemas.openxmlformats.org/officeDocument/2006/relationships/hyperlink" Target="mailto:info@datagraphics.com.sv" TargetMode="External"/><Relationship Id="rId45" Type="http://schemas.openxmlformats.org/officeDocument/2006/relationships/hyperlink" Target="mailto:lourdes@freudsa.com" TargetMode="External"/><Relationship Id="rId53" Type="http://schemas.openxmlformats.org/officeDocument/2006/relationships/hyperlink" Target="mailto:casanchez@grupoq.com" TargetMode="External"/><Relationship Id="rId58" Type="http://schemas.openxmlformats.org/officeDocument/2006/relationships/hyperlink" Target="mailto:zeondeelsalvador@gmail.com" TargetMode="External"/><Relationship Id="rId66" Type="http://schemas.openxmlformats.org/officeDocument/2006/relationships/hyperlink" Target="http://www.sagrisa.com/" TargetMode="External"/><Relationship Id="rId74" Type="http://schemas.openxmlformats.org/officeDocument/2006/relationships/hyperlink" Target="mailto:elisa.aquino@uno.terra.com" TargetMode="External"/><Relationship Id="rId79" Type="http://schemas.openxmlformats.org/officeDocument/2006/relationships/hyperlink" Target="mailto:vlarin@ecssa.com.sv" TargetMode="External"/><Relationship Id="rId87" Type="http://schemas.openxmlformats.org/officeDocument/2006/relationships/hyperlink" Target="mailto:allanaguirre@viduc.com.sv." TargetMode="External"/><Relationship Id="rId102" Type="http://schemas.openxmlformats.org/officeDocument/2006/relationships/hyperlink" Target="mailto:texvasa.licitaciones@gmail.com" TargetMode="External"/><Relationship Id="rId5" Type="http://schemas.openxmlformats.org/officeDocument/2006/relationships/hyperlink" Target="mailto:Roberto.rodriguez@innovatelsadecv.com" TargetMode="External"/><Relationship Id="rId61" Type="http://schemas.openxmlformats.org/officeDocument/2006/relationships/hyperlink" Target="mailto:ricardo_doradea@hotmail.com" TargetMode="External"/><Relationship Id="rId82" Type="http://schemas.openxmlformats.org/officeDocument/2006/relationships/hyperlink" Target="mailto:puppyexpres@hotmail.com" TargetMode="External"/><Relationship Id="rId90" Type="http://schemas.openxmlformats.org/officeDocument/2006/relationships/hyperlink" Target="mailto:ventas@tiendamorena.com" TargetMode="External"/><Relationship Id="rId95" Type="http://schemas.openxmlformats.org/officeDocument/2006/relationships/hyperlink" Target="mailto:electroferreteria@live.com" TargetMode="External"/><Relationship Id="rId19" Type="http://schemas.openxmlformats.org/officeDocument/2006/relationships/hyperlink" Target="mailto:boa@boa.com.sv." TargetMode="External"/><Relationship Id="rId14" Type="http://schemas.openxmlformats.org/officeDocument/2006/relationships/hyperlink" Target="mailto:eduardovascor@biologicalint.com" TargetMode="External"/><Relationship Id="rId22" Type="http://schemas.openxmlformats.org/officeDocument/2006/relationships/hyperlink" Target="mailto:biocamtecnologia@gimail.com" TargetMode="External"/><Relationship Id="rId27" Type="http://schemas.openxmlformats.org/officeDocument/2006/relationships/hyperlink" Target="mailto:electrysserviciostecnicos@gemail.es" TargetMode="External"/><Relationship Id="rId30" Type="http://schemas.openxmlformats.org/officeDocument/2006/relationships/hyperlink" Target="mailto:vengo@vengoes.com" TargetMode="External"/><Relationship Id="rId35" Type="http://schemas.openxmlformats.org/officeDocument/2006/relationships/hyperlink" Target="mailto:alexandermajano@yahoo.es" TargetMode="External"/><Relationship Id="rId43" Type="http://schemas.openxmlformats.org/officeDocument/2006/relationships/hyperlink" Target="mailto:veronica@doffice.com.sv" TargetMode="External"/><Relationship Id="rId48" Type="http://schemas.openxmlformats.org/officeDocument/2006/relationships/hyperlink" Target="mailto:alvisa060@vidri.com.sv" TargetMode="External"/><Relationship Id="rId56" Type="http://schemas.openxmlformats.org/officeDocument/2006/relationships/hyperlink" Target="http://www.tubos.com.sv.mail/" TargetMode="External"/><Relationship Id="rId64" Type="http://schemas.openxmlformats.org/officeDocument/2006/relationships/hyperlink" Target="mailto:comercialmih@yahoo.com" TargetMode="External"/><Relationship Id="rId69" Type="http://schemas.openxmlformats.org/officeDocument/2006/relationships/hyperlink" Target="mailto:info@elevadores.com.sv" TargetMode="External"/><Relationship Id="rId77" Type="http://schemas.openxmlformats.org/officeDocument/2006/relationships/hyperlink" Target="mailto:opalacios@arrocerasanfrancisco.com" TargetMode="External"/><Relationship Id="rId100" Type="http://schemas.openxmlformats.org/officeDocument/2006/relationships/hyperlink" Target="mailto:lcrventas@lacasadelrepuestosv.com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mailto:creditosycobros@crelsalvador.com" TargetMode="External"/><Relationship Id="rId51" Type="http://schemas.openxmlformats.org/officeDocument/2006/relationships/hyperlink" Target="http://www.diparvel.com.sv/" TargetMode="External"/><Relationship Id="rId72" Type="http://schemas.openxmlformats.org/officeDocument/2006/relationships/hyperlink" Target="mailto:servicioalsocioguatemala@pricesmart.com" TargetMode="External"/><Relationship Id="rId80" Type="http://schemas.openxmlformats.org/officeDocument/2006/relationships/hyperlink" Target="mailto:Roberto.rodriguez@innovatelsadecv.com" TargetMode="External"/><Relationship Id="rId85" Type="http://schemas.openxmlformats.org/officeDocument/2006/relationships/hyperlink" Target="mailto:oxgasa-lourdes@solnet.net" TargetMode="External"/><Relationship Id="rId93" Type="http://schemas.openxmlformats.org/officeDocument/2006/relationships/hyperlink" Target="mailto:venessy.distribuidoraaxben@gmail.com" TargetMode="External"/><Relationship Id="rId98" Type="http://schemas.openxmlformats.org/officeDocument/2006/relationships/hyperlink" Target="mailto:sansalvador@marinsa.com.sv" TargetMode="External"/><Relationship Id="rId3" Type="http://schemas.openxmlformats.org/officeDocument/2006/relationships/hyperlink" Target="mailto:fatimaguevara@gmai,.com" TargetMode="External"/><Relationship Id="rId12" Type="http://schemas.openxmlformats.org/officeDocument/2006/relationships/hyperlink" Target="mailto:pprodes@produccionydesarrollo.com.sv." TargetMode="External"/><Relationship Id="rId17" Type="http://schemas.openxmlformats.org/officeDocument/2006/relationships/hyperlink" Target="mailto:pbarbier@sensormatic.com.sv" TargetMode="External"/><Relationship Id="rId25" Type="http://schemas.openxmlformats.org/officeDocument/2006/relationships/hyperlink" Target="mailto:oezeltorr@yahoo.es" TargetMode="External"/><Relationship Id="rId33" Type="http://schemas.openxmlformats.org/officeDocument/2006/relationships/hyperlink" Target="mailto:infoSAL@tas-seguridad.com" TargetMode="External"/><Relationship Id="rId38" Type="http://schemas.openxmlformats.org/officeDocument/2006/relationships/hyperlink" Target="mailto:artesgsalvador@hotmail.com" TargetMode="External"/><Relationship Id="rId46" Type="http://schemas.openxmlformats.org/officeDocument/2006/relationships/hyperlink" Target="mailto:contactos@torogoz.com" TargetMode="External"/><Relationship Id="rId59" Type="http://schemas.openxmlformats.org/officeDocument/2006/relationships/hyperlink" Target="mailto:serma@elsalvador.com" TargetMode="External"/><Relationship Id="rId67" Type="http://schemas.openxmlformats.org/officeDocument/2006/relationships/hyperlink" Target="mailto:viscosidad@600RPM:70Minimo" TargetMode="External"/><Relationship Id="rId103" Type="http://schemas.openxmlformats.org/officeDocument/2006/relationships/hyperlink" Target="mailto:licitaciones@gasgal.net" TargetMode="External"/><Relationship Id="rId20" Type="http://schemas.openxmlformats.org/officeDocument/2006/relationships/hyperlink" Target="http://www.excelautomotriz.com/repuestos-heroes" TargetMode="External"/><Relationship Id="rId41" Type="http://schemas.openxmlformats.org/officeDocument/2006/relationships/hyperlink" Target="mailto:dc@canahuatiautorerepuestos.com" TargetMode="External"/><Relationship Id="rId54" Type="http://schemas.openxmlformats.org/officeDocument/2006/relationships/hyperlink" Target="mailto:wcolato@grupoq.com" TargetMode="External"/><Relationship Id="rId62" Type="http://schemas.openxmlformats.org/officeDocument/2006/relationships/hyperlink" Target="mailto:manuel.artero@infrasal.com" TargetMode="External"/><Relationship Id="rId70" Type="http://schemas.openxmlformats.org/officeDocument/2006/relationships/hyperlink" Target="http://www.elmundo.com.sv/" TargetMode="External"/><Relationship Id="rId75" Type="http://schemas.openxmlformats.org/officeDocument/2006/relationships/hyperlink" Target="mailto:edgard_guzman@yahoo.com" TargetMode="External"/><Relationship Id="rId83" Type="http://schemas.openxmlformats.org/officeDocument/2006/relationships/hyperlink" Target="mailto:e-mailventasdicesa@gmail.com" TargetMode="External"/><Relationship Id="rId88" Type="http://schemas.openxmlformats.org/officeDocument/2006/relationships/hyperlink" Target="mailto:zeondeelsalvador@yahoo.com" TargetMode="External"/><Relationship Id="rId91" Type="http://schemas.openxmlformats.org/officeDocument/2006/relationships/hyperlink" Target="mailto:ventasmegafoods@gmail.com" TargetMode="External"/><Relationship Id="rId96" Type="http://schemas.openxmlformats.org/officeDocument/2006/relationships/hyperlink" Target="mailto:bindustriales.sal@cababat.com" TargetMode="External"/><Relationship Id="rId1" Type="http://schemas.openxmlformats.org/officeDocument/2006/relationships/hyperlink" Target="mailto:andres.santeliz@siemens.com" TargetMode="External"/><Relationship Id="rId6" Type="http://schemas.openxmlformats.org/officeDocument/2006/relationships/hyperlink" Target="mailto:celina.lasala@ebd.com.sv" TargetMode="External"/><Relationship Id="rId15" Type="http://schemas.openxmlformats.org/officeDocument/2006/relationships/hyperlink" Target="mailto:adan_enrique2002@yahoo.es" TargetMode="External"/><Relationship Id="rId23" Type="http://schemas.openxmlformats.org/officeDocument/2006/relationships/hyperlink" Target="mailto:ventas@airesconsis.com" TargetMode="External"/><Relationship Id="rId28" Type="http://schemas.openxmlformats.org/officeDocument/2006/relationships/hyperlink" Target="mailto:miguelhuezo@torogoz.com" TargetMode="External"/><Relationship Id="rId36" Type="http://schemas.openxmlformats.org/officeDocument/2006/relationships/hyperlink" Target="mailto:falmar@falmar.biz" TargetMode="External"/><Relationship Id="rId49" Type="http://schemas.openxmlformats.org/officeDocument/2006/relationships/hyperlink" Target="mailto:alvisa060@vidri.com.sv" TargetMode="External"/><Relationship Id="rId57" Type="http://schemas.openxmlformats.org/officeDocument/2006/relationships/hyperlink" Target="mailto:genesis@outiook.com" TargetMode="External"/><Relationship Id="rId106" Type="http://schemas.openxmlformats.org/officeDocument/2006/relationships/drawing" Target="../drawings/drawing1.xml"/><Relationship Id="rId10" Type="http://schemas.openxmlformats.org/officeDocument/2006/relationships/hyperlink" Target="mailto:manuel.lopez@eldiariodehoy.com" TargetMode="External"/><Relationship Id="rId31" Type="http://schemas.openxmlformats.org/officeDocument/2006/relationships/hyperlink" Target="mailto:vengo@vengoes.com" TargetMode="External"/><Relationship Id="rId44" Type="http://schemas.openxmlformats.org/officeDocument/2006/relationships/hyperlink" Target="mailto:ofimatica.system@hotmail.com" TargetMode="External"/><Relationship Id="rId52" Type="http://schemas.openxmlformats.org/officeDocument/2006/relationships/hyperlink" Target="mailto:fpventa@friopartes.com" TargetMode="External"/><Relationship Id="rId60" Type="http://schemas.openxmlformats.org/officeDocument/2006/relationships/hyperlink" Target="http://www.sermerca.com/" TargetMode="External"/><Relationship Id="rId65" Type="http://schemas.openxmlformats.org/officeDocument/2006/relationships/hyperlink" Target="mailto:salvador@novopromo.com" TargetMode="External"/><Relationship Id="rId73" Type="http://schemas.openxmlformats.org/officeDocument/2006/relationships/hyperlink" Target="mailto:wendy.guzman@gruporaf.com" TargetMode="External"/><Relationship Id="rId78" Type="http://schemas.openxmlformats.org/officeDocument/2006/relationships/hyperlink" Target="mailto:asolorzano@diszasa.com" TargetMode="External"/><Relationship Id="rId81" Type="http://schemas.openxmlformats.org/officeDocument/2006/relationships/hyperlink" Target="mailto:celina.lasala@ebd.com.sv" TargetMode="External"/><Relationship Id="rId86" Type="http://schemas.openxmlformats.org/officeDocument/2006/relationships/hyperlink" Target="mailto:alvisa052@vidri.com.sv" TargetMode="External"/><Relationship Id="rId94" Type="http://schemas.openxmlformats.org/officeDocument/2006/relationships/hyperlink" Target="mailto:echavez.es@grupohotel.com" TargetMode="External"/><Relationship Id="rId99" Type="http://schemas.openxmlformats.org/officeDocument/2006/relationships/hyperlink" Target="mailto:muresa.olivares@yahoo.com" TargetMode="External"/><Relationship Id="rId101" Type="http://schemas.openxmlformats.org/officeDocument/2006/relationships/hyperlink" Target="mailto:coplasa@coplasa.com.sv" TargetMode="External"/><Relationship Id="rId4" Type="http://schemas.openxmlformats.org/officeDocument/2006/relationships/hyperlink" Target="mailto:vlarin@ecssa.com.sv" TargetMode="External"/><Relationship Id="rId9" Type="http://schemas.openxmlformats.org/officeDocument/2006/relationships/hyperlink" Target="http://www.aguaalpina.com/" TargetMode="External"/><Relationship Id="rId13" Type="http://schemas.openxmlformats.org/officeDocument/2006/relationships/hyperlink" Target="http://www.cymindustrial.com.sv/" TargetMode="External"/><Relationship Id="rId18" Type="http://schemas.openxmlformats.org/officeDocument/2006/relationships/hyperlink" Target="http://www.laprensagrafica.com/" TargetMode="External"/><Relationship Id="rId39" Type="http://schemas.openxmlformats.org/officeDocument/2006/relationships/hyperlink" Target="mailto:nataliadeaguilar@hotmail.com" TargetMode="External"/><Relationship Id="rId34" Type="http://schemas.openxmlformats.org/officeDocument/2006/relationships/hyperlink" Target="mailto:2010@GMAIL.COM" TargetMode="External"/><Relationship Id="rId50" Type="http://schemas.openxmlformats.org/officeDocument/2006/relationships/hyperlink" Target="mailto:rramire@lemus.com.sv" TargetMode="External"/><Relationship Id="rId55" Type="http://schemas.openxmlformats.org/officeDocument/2006/relationships/hyperlink" Target="mailto:VILMAVA2002@GMAIL.COM" TargetMode="External"/><Relationship Id="rId76" Type="http://schemas.openxmlformats.org/officeDocument/2006/relationships/hyperlink" Target="mailto:alex@comalifoods.com" TargetMode="External"/><Relationship Id="rId97" Type="http://schemas.openxmlformats.org/officeDocument/2006/relationships/hyperlink" Target="mailto:info@musiccenterpro.comp-gmail" TargetMode="External"/><Relationship Id="rId104" Type="http://schemas.openxmlformats.org/officeDocument/2006/relationships/hyperlink" Target="mailto:biocamtecnolog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M342"/>
  <sheetViews>
    <sheetView tabSelected="1" zoomScale="85" zoomScaleNormal="85" workbookViewId="0"/>
  </sheetViews>
  <sheetFormatPr baseColWidth="10" defaultRowHeight="12.75" x14ac:dyDescent="0.2"/>
  <cols>
    <col min="1" max="1" width="9.140625" style="9" customWidth="1"/>
    <col min="2" max="2" width="40.85546875" style="7" bestFit="1" customWidth="1"/>
    <col min="3" max="3" width="11.5703125" style="6" customWidth="1"/>
    <col min="4" max="4" width="10.5703125" style="6" bestFit="1" customWidth="1"/>
    <col min="5" max="5" width="23.28515625" style="2" customWidth="1"/>
    <col min="6" max="6" width="44" style="7" customWidth="1"/>
    <col min="7" max="7" width="15.5703125" style="2" customWidth="1"/>
    <col min="8" max="8" width="16.42578125" style="2" customWidth="1"/>
    <col min="9" max="9" width="12.85546875" style="1" customWidth="1"/>
    <col min="10" max="10" width="16.140625" style="1" customWidth="1"/>
    <col min="11" max="11" width="12.7109375" style="1" customWidth="1"/>
    <col min="12" max="12" width="13" style="1" customWidth="1"/>
    <col min="13" max="16384" width="11.42578125" style="2"/>
  </cols>
  <sheetData>
    <row r="6" spans="1:12" ht="23.25" x14ac:dyDescent="0.2">
      <c r="A6" s="134" t="s">
        <v>13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</row>
    <row r="7" spans="1:12" ht="20.25" x14ac:dyDescent="0.2">
      <c r="A7" s="143" t="s">
        <v>14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</row>
    <row r="8" spans="1:12" x14ac:dyDescent="0.2"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20.25" x14ac:dyDescent="0.2">
      <c r="A9" s="144" t="s">
        <v>1082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</row>
    <row r="10" spans="1:12" ht="21" customHeight="1" x14ac:dyDescent="0.2"/>
    <row r="11" spans="1:12" ht="22.5" customHeight="1" thickBot="1" x14ac:dyDescent="0.25">
      <c r="B11" s="51" t="s">
        <v>20</v>
      </c>
    </row>
    <row r="12" spans="1:12" s="6" customFormat="1" ht="21.75" customHeight="1" x14ac:dyDescent="0.2">
      <c r="A12" s="135" t="s">
        <v>3</v>
      </c>
      <c r="B12" s="137" t="s">
        <v>4</v>
      </c>
      <c r="C12" s="141" t="s">
        <v>1</v>
      </c>
      <c r="D12" s="141" t="s">
        <v>5</v>
      </c>
      <c r="E12" s="141" t="s">
        <v>0</v>
      </c>
      <c r="F12" s="137" t="s">
        <v>2</v>
      </c>
      <c r="G12" s="141" t="s">
        <v>6</v>
      </c>
      <c r="H12" s="141" t="s">
        <v>7</v>
      </c>
      <c r="I12" s="139" t="s">
        <v>8</v>
      </c>
      <c r="J12" s="139"/>
      <c r="K12" s="139"/>
      <c r="L12" s="140"/>
    </row>
    <row r="13" spans="1:12" s="6" customFormat="1" ht="33.75" customHeight="1" x14ac:dyDescent="0.2">
      <c r="A13" s="136"/>
      <c r="B13" s="138"/>
      <c r="C13" s="142"/>
      <c r="D13" s="142"/>
      <c r="E13" s="142"/>
      <c r="F13" s="138"/>
      <c r="G13" s="142"/>
      <c r="H13" s="142"/>
      <c r="I13" s="10" t="s">
        <v>12</v>
      </c>
      <c r="J13" s="10" t="s">
        <v>9</v>
      </c>
      <c r="K13" s="10" t="s">
        <v>10</v>
      </c>
      <c r="L13" s="11" t="s">
        <v>11</v>
      </c>
    </row>
    <row r="14" spans="1:12" s="26" customFormat="1" ht="30" customHeight="1" x14ac:dyDescent="0.2">
      <c r="A14" s="14">
        <v>1</v>
      </c>
      <c r="B14" s="29" t="s">
        <v>23</v>
      </c>
      <c r="C14" s="15" t="s">
        <v>24</v>
      </c>
      <c r="D14" s="15" t="s">
        <v>25</v>
      </c>
      <c r="E14" s="15" t="s">
        <v>26</v>
      </c>
      <c r="F14" s="29" t="s">
        <v>27</v>
      </c>
      <c r="G14" s="15" t="s">
        <v>28</v>
      </c>
      <c r="H14" s="15" t="s">
        <v>29</v>
      </c>
      <c r="I14" s="15"/>
      <c r="J14" s="15" t="s">
        <v>30</v>
      </c>
      <c r="K14" s="15"/>
      <c r="L14" s="15"/>
    </row>
    <row r="15" spans="1:12" s="26" customFormat="1" ht="30" customHeight="1" x14ac:dyDescent="0.2">
      <c r="A15" s="14">
        <f>+A14+1</f>
        <v>2</v>
      </c>
      <c r="B15" s="29" t="s">
        <v>31</v>
      </c>
      <c r="C15" s="15">
        <v>22100888</v>
      </c>
      <c r="D15" s="15">
        <v>22100888</v>
      </c>
      <c r="E15" s="15" t="s">
        <v>32</v>
      </c>
      <c r="F15" s="29" t="s">
        <v>33</v>
      </c>
      <c r="G15" s="15"/>
      <c r="H15" s="15"/>
      <c r="I15" s="15"/>
      <c r="J15" s="15" t="s">
        <v>30</v>
      </c>
      <c r="K15" s="15"/>
      <c r="L15" s="15"/>
    </row>
    <row r="16" spans="1:12" s="26" customFormat="1" ht="30" customHeight="1" x14ac:dyDescent="0.2">
      <c r="A16" s="14">
        <f t="shared" ref="A16:A79" si="0">+A15+1</f>
        <v>3</v>
      </c>
      <c r="B16" s="29" t="s">
        <v>34</v>
      </c>
      <c r="C16" s="15" t="s">
        <v>35</v>
      </c>
      <c r="D16" s="15" t="s">
        <v>35</v>
      </c>
      <c r="E16" s="15" t="s">
        <v>36</v>
      </c>
      <c r="F16" s="29" t="s">
        <v>37</v>
      </c>
      <c r="G16" s="15" t="s">
        <v>38</v>
      </c>
      <c r="H16" s="15" t="s">
        <v>39</v>
      </c>
      <c r="I16" s="15"/>
      <c r="J16" s="15"/>
      <c r="K16" s="15" t="s">
        <v>30</v>
      </c>
      <c r="L16" s="15"/>
    </row>
    <row r="17" spans="1:12" s="26" customFormat="1" ht="30" customHeight="1" x14ac:dyDescent="0.2">
      <c r="A17" s="14">
        <f t="shared" si="0"/>
        <v>4</v>
      </c>
      <c r="B17" s="29" t="s">
        <v>40</v>
      </c>
      <c r="C17" s="15" t="s">
        <v>41</v>
      </c>
      <c r="D17" s="15" t="s">
        <v>42</v>
      </c>
      <c r="E17" s="15" t="s">
        <v>43</v>
      </c>
      <c r="F17" s="29" t="s">
        <v>44</v>
      </c>
      <c r="G17" s="15" t="s">
        <v>38</v>
      </c>
      <c r="H17" s="15" t="s">
        <v>38</v>
      </c>
      <c r="I17" s="15"/>
      <c r="J17" s="15"/>
      <c r="K17" s="15" t="s">
        <v>30</v>
      </c>
      <c r="L17" s="15"/>
    </row>
    <row r="18" spans="1:12" s="26" customFormat="1" ht="30" customHeight="1" x14ac:dyDescent="0.2">
      <c r="A18" s="14">
        <f t="shared" si="0"/>
        <v>5</v>
      </c>
      <c r="B18" s="29" t="s">
        <v>45</v>
      </c>
      <c r="C18" s="15" t="s">
        <v>46</v>
      </c>
      <c r="D18" s="15" t="s">
        <v>47</v>
      </c>
      <c r="E18" s="15" t="s">
        <v>48</v>
      </c>
      <c r="F18" s="29" t="s">
        <v>49</v>
      </c>
      <c r="G18" s="15" t="s">
        <v>50</v>
      </c>
      <c r="H18" s="15" t="s">
        <v>50</v>
      </c>
      <c r="I18" s="15"/>
      <c r="J18" s="15" t="s">
        <v>30</v>
      </c>
      <c r="K18" s="15"/>
      <c r="L18" s="15"/>
    </row>
    <row r="19" spans="1:12" s="26" customFormat="1" ht="30" customHeight="1" x14ac:dyDescent="0.2">
      <c r="A19" s="14">
        <f t="shared" si="0"/>
        <v>6</v>
      </c>
      <c r="B19" s="29" t="s">
        <v>51</v>
      </c>
      <c r="C19" s="16" t="s">
        <v>52</v>
      </c>
      <c r="D19" s="16" t="s">
        <v>53</v>
      </c>
      <c r="E19" s="16"/>
      <c r="F19" s="29" t="s">
        <v>54</v>
      </c>
      <c r="G19" s="15" t="s">
        <v>50</v>
      </c>
      <c r="H19" s="15" t="s">
        <v>50</v>
      </c>
      <c r="I19" s="15"/>
      <c r="J19" s="15" t="s">
        <v>30</v>
      </c>
      <c r="K19" s="15" t="s">
        <v>30</v>
      </c>
      <c r="L19" s="15"/>
    </row>
    <row r="20" spans="1:12" s="26" customFormat="1" ht="30" customHeight="1" x14ac:dyDescent="0.2">
      <c r="A20" s="14">
        <f t="shared" si="0"/>
        <v>7</v>
      </c>
      <c r="B20" s="29" t="s">
        <v>55</v>
      </c>
      <c r="C20" s="15">
        <v>22439380</v>
      </c>
      <c r="D20" s="15">
        <v>22439380</v>
      </c>
      <c r="E20" s="15" t="s">
        <v>56</v>
      </c>
      <c r="F20" s="29" t="s">
        <v>57</v>
      </c>
      <c r="G20" s="15" t="s">
        <v>38</v>
      </c>
      <c r="H20" s="15" t="s">
        <v>38</v>
      </c>
      <c r="I20" s="15"/>
      <c r="J20" s="15" t="s">
        <v>30</v>
      </c>
      <c r="K20" s="15"/>
      <c r="L20" s="15"/>
    </row>
    <row r="21" spans="1:12" s="26" customFormat="1" ht="30" customHeight="1" x14ac:dyDescent="0.2">
      <c r="A21" s="14">
        <f t="shared" si="0"/>
        <v>8</v>
      </c>
      <c r="B21" s="29" t="s">
        <v>58</v>
      </c>
      <c r="C21" s="15">
        <v>25360700</v>
      </c>
      <c r="D21" s="15">
        <v>25360700</v>
      </c>
      <c r="E21" s="15" t="s">
        <v>59</v>
      </c>
      <c r="F21" s="29" t="s">
        <v>60</v>
      </c>
      <c r="G21" s="15" t="s">
        <v>38</v>
      </c>
      <c r="H21" s="15" t="s">
        <v>38</v>
      </c>
      <c r="I21" s="15"/>
      <c r="J21" s="15" t="s">
        <v>30</v>
      </c>
      <c r="K21" s="15"/>
      <c r="L21" s="15"/>
    </row>
    <row r="22" spans="1:12" s="26" customFormat="1" ht="30" customHeight="1" x14ac:dyDescent="0.2">
      <c r="A22" s="14">
        <f t="shared" si="0"/>
        <v>9</v>
      </c>
      <c r="B22" s="29" t="s">
        <v>61</v>
      </c>
      <c r="C22" s="15" t="s">
        <v>62</v>
      </c>
      <c r="D22" s="15" t="s">
        <v>63</v>
      </c>
      <c r="E22" s="15" t="s">
        <v>64</v>
      </c>
      <c r="F22" s="29" t="s">
        <v>65</v>
      </c>
      <c r="G22" s="15" t="s">
        <v>38</v>
      </c>
      <c r="H22" s="15" t="s">
        <v>38</v>
      </c>
      <c r="I22" s="15"/>
      <c r="J22" s="15" t="s">
        <v>30</v>
      </c>
      <c r="K22" s="15"/>
      <c r="L22" s="15"/>
    </row>
    <row r="23" spans="1:12" s="26" customFormat="1" ht="30" customHeight="1" x14ac:dyDescent="0.2">
      <c r="A23" s="14">
        <f t="shared" si="0"/>
        <v>10</v>
      </c>
      <c r="B23" s="29" t="s">
        <v>66</v>
      </c>
      <c r="C23" s="15" t="s">
        <v>67</v>
      </c>
      <c r="D23" s="15" t="s">
        <v>68</v>
      </c>
      <c r="E23" s="15" t="s">
        <v>69</v>
      </c>
      <c r="F23" s="29" t="s">
        <v>70</v>
      </c>
      <c r="G23" s="15" t="s">
        <v>38</v>
      </c>
      <c r="H23" s="15" t="s">
        <v>38</v>
      </c>
      <c r="I23" s="15"/>
      <c r="J23" s="15"/>
      <c r="K23" s="15"/>
      <c r="L23" s="15" t="s">
        <v>30</v>
      </c>
    </row>
    <row r="24" spans="1:12" s="26" customFormat="1" ht="30" customHeight="1" x14ac:dyDescent="0.2">
      <c r="A24" s="14">
        <f t="shared" si="0"/>
        <v>11</v>
      </c>
      <c r="B24" s="29" t="s">
        <v>71</v>
      </c>
      <c r="C24" s="15">
        <v>25289600</v>
      </c>
      <c r="D24" s="15">
        <v>25289600</v>
      </c>
      <c r="E24" s="15" t="s">
        <v>72</v>
      </c>
      <c r="F24" s="29" t="s">
        <v>73</v>
      </c>
      <c r="G24" s="15" t="s">
        <v>38</v>
      </c>
      <c r="H24" s="15" t="s">
        <v>38</v>
      </c>
      <c r="I24" s="15"/>
      <c r="J24" s="15"/>
      <c r="K24" s="15"/>
      <c r="L24" s="15" t="s">
        <v>30</v>
      </c>
    </row>
    <row r="25" spans="1:12" s="26" customFormat="1" ht="30" customHeight="1" x14ac:dyDescent="0.2">
      <c r="A25" s="14">
        <f t="shared" si="0"/>
        <v>12</v>
      </c>
      <c r="B25" s="29" t="s">
        <v>74</v>
      </c>
      <c r="C25" s="15" t="s">
        <v>75</v>
      </c>
      <c r="D25" s="15" t="s">
        <v>76</v>
      </c>
      <c r="E25" s="15" t="s">
        <v>77</v>
      </c>
      <c r="F25" s="29" t="s">
        <v>78</v>
      </c>
      <c r="G25" s="15" t="s">
        <v>38</v>
      </c>
      <c r="H25" s="15" t="s">
        <v>38</v>
      </c>
      <c r="I25" s="15"/>
      <c r="J25" s="15" t="s">
        <v>30</v>
      </c>
      <c r="K25" s="15"/>
      <c r="L25" s="15"/>
    </row>
    <row r="26" spans="1:12" s="26" customFormat="1" ht="30" customHeight="1" x14ac:dyDescent="0.2">
      <c r="A26" s="14">
        <f t="shared" si="0"/>
        <v>13</v>
      </c>
      <c r="B26" s="29" t="s">
        <v>79</v>
      </c>
      <c r="C26" s="15" t="s">
        <v>80</v>
      </c>
      <c r="D26" s="15" t="s">
        <v>81</v>
      </c>
      <c r="E26" s="17" t="s">
        <v>82</v>
      </c>
      <c r="F26" s="29" t="s">
        <v>83</v>
      </c>
      <c r="G26" s="15" t="s">
        <v>84</v>
      </c>
      <c r="H26" s="15" t="s">
        <v>84</v>
      </c>
      <c r="I26" s="15"/>
      <c r="J26" s="15"/>
      <c r="K26" s="15" t="s">
        <v>30</v>
      </c>
      <c r="L26" s="15"/>
    </row>
    <row r="27" spans="1:12" s="26" customFormat="1" ht="30" customHeight="1" x14ac:dyDescent="0.2">
      <c r="A27" s="14">
        <f t="shared" si="0"/>
        <v>14</v>
      </c>
      <c r="B27" s="29" t="s">
        <v>85</v>
      </c>
      <c r="C27" s="15">
        <v>77085847</v>
      </c>
      <c r="D27" s="15"/>
      <c r="E27" s="15" t="s">
        <v>86</v>
      </c>
      <c r="F27" s="29" t="s">
        <v>87</v>
      </c>
      <c r="G27" s="15" t="s">
        <v>28</v>
      </c>
      <c r="H27" s="15" t="s">
        <v>29</v>
      </c>
      <c r="I27" s="15"/>
      <c r="J27" s="15" t="s">
        <v>30</v>
      </c>
      <c r="K27" s="15"/>
      <c r="L27" s="15"/>
    </row>
    <row r="28" spans="1:12" s="26" customFormat="1" ht="30" customHeight="1" x14ac:dyDescent="0.2">
      <c r="A28" s="14">
        <f t="shared" si="0"/>
        <v>15</v>
      </c>
      <c r="B28" s="29" t="s">
        <v>88</v>
      </c>
      <c r="C28" s="15" t="s">
        <v>89</v>
      </c>
      <c r="D28" s="15">
        <v>22602277</v>
      </c>
      <c r="E28" s="15" t="s">
        <v>90</v>
      </c>
      <c r="F28" s="29" t="s">
        <v>91</v>
      </c>
      <c r="G28" s="15" t="s">
        <v>50</v>
      </c>
      <c r="H28" s="15" t="s">
        <v>50</v>
      </c>
      <c r="I28" s="15"/>
      <c r="J28" s="15" t="s">
        <v>30</v>
      </c>
      <c r="K28" s="15"/>
      <c r="L28" s="15"/>
    </row>
    <row r="29" spans="1:12" s="26" customFormat="1" ht="30" customHeight="1" x14ac:dyDescent="0.2">
      <c r="A29" s="14">
        <f t="shared" si="0"/>
        <v>16</v>
      </c>
      <c r="B29" s="29" t="s">
        <v>92</v>
      </c>
      <c r="C29" s="15" t="s">
        <v>93</v>
      </c>
      <c r="D29" s="15" t="s">
        <v>94</v>
      </c>
      <c r="E29" s="15" t="s">
        <v>95</v>
      </c>
      <c r="F29" s="29" t="s">
        <v>96</v>
      </c>
      <c r="G29" s="15" t="s">
        <v>28</v>
      </c>
      <c r="H29" s="15" t="s">
        <v>29</v>
      </c>
      <c r="I29" s="15"/>
      <c r="J29" s="15" t="s">
        <v>30</v>
      </c>
      <c r="K29" s="15"/>
      <c r="L29" s="15"/>
    </row>
    <row r="30" spans="1:12" s="26" customFormat="1" ht="30" customHeight="1" x14ac:dyDescent="0.2">
      <c r="A30" s="14">
        <f t="shared" si="0"/>
        <v>17</v>
      </c>
      <c r="B30" s="29" t="s">
        <v>97</v>
      </c>
      <c r="C30" s="15" t="s">
        <v>98</v>
      </c>
      <c r="D30" s="15" t="s">
        <v>99</v>
      </c>
      <c r="E30" s="15" t="s">
        <v>100</v>
      </c>
      <c r="F30" s="29" t="s">
        <v>101</v>
      </c>
      <c r="G30" s="15" t="s">
        <v>50</v>
      </c>
      <c r="H30" s="15" t="s">
        <v>50</v>
      </c>
      <c r="I30" s="15"/>
      <c r="J30" s="15" t="s">
        <v>30</v>
      </c>
      <c r="K30" s="15"/>
      <c r="L30" s="15"/>
    </row>
    <row r="31" spans="1:12" s="26" customFormat="1" ht="30" customHeight="1" x14ac:dyDescent="0.2">
      <c r="A31" s="14">
        <f t="shared" si="0"/>
        <v>18</v>
      </c>
      <c r="B31" s="29" t="s">
        <v>102</v>
      </c>
      <c r="C31" s="15" t="s">
        <v>103</v>
      </c>
      <c r="D31" s="15" t="s">
        <v>103</v>
      </c>
      <c r="E31" s="15" t="s">
        <v>104</v>
      </c>
      <c r="F31" s="29" t="s">
        <v>105</v>
      </c>
      <c r="G31" s="15" t="s">
        <v>50</v>
      </c>
      <c r="H31" s="15" t="s">
        <v>50</v>
      </c>
      <c r="I31" s="15"/>
      <c r="J31" s="15" t="s">
        <v>30</v>
      </c>
      <c r="K31" s="15"/>
      <c r="L31" s="15"/>
    </row>
    <row r="32" spans="1:12" s="26" customFormat="1" ht="30" customHeight="1" x14ac:dyDescent="0.2">
      <c r="A32" s="14">
        <f t="shared" si="0"/>
        <v>19</v>
      </c>
      <c r="B32" s="29" t="s">
        <v>106</v>
      </c>
      <c r="C32" s="15">
        <v>22742912</v>
      </c>
      <c r="D32" s="15">
        <v>22742912</v>
      </c>
      <c r="E32" s="15" t="s">
        <v>107</v>
      </c>
      <c r="F32" s="29" t="s">
        <v>108</v>
      </c>
      <c r="G32" s="15" t="s">
        <v>50</v>
      </c>
      <c r="H32" s="15" t="s">
        <v>50</v>
      </c>
      <c r="I32" s="15"/>
      <c r="J32" s="15"/>
      <c r="K32" s="15"/>
      <c r="L32" s="15" t="s">
        <v>30</v>
      </c>
    </row>
    <row r="33" spans="1:12" s="26" customFormat="1" ht="30" customHeight="1" x14ac:dyDescent="0.2">
      <c r="A33" s="14">
        <f t="shared" si="0"/>
        <v>20</v>
      </c>
      <c r="B33" s="29" t="s">
        <v>109</v>
      </c>
      <c r="C33" s="15" t="s">
        <v>110</v>
      </c>
      <c r="D33" s="15" t="s">
        <v>111</v>
      </c>
      <c r="E33" s="15" t="s">
        <v>112</v>
      </c>
      <c r="F33" s="29" t="s">
        <v>113</v>
      </c>
      <c r="G33" s="15" t="s">
        <v>50</v>
      </c>
      <c r="H33" s="15" t="s">
        <v>50</v>
      </c>
      <c r="I33" s="15"/>
      <c r="J33" s="15"/>
      <c r="K33" s="15"/>
      <c r="L33" s="15" t="s">
        <v>30</v>
      </c>
    </row>
    <row r="34" spans="1:12" s="26" customFormat="1" ht="30" customHeight="1" x14ac:dyDescent="0.2">
      <c r="A34" s="14">
        <f t="shared" si="0"/>
        <v>21</v>
      </c>
      <c r="B34" s="29" t="s">
        <v>114</v>
      </c>
      <c r="C34" s="15" t="s">
        <v>115</v>
      </c>
      <c r="D34" s="15">
        <v>22700972</v>
      </c>
      <c r="E34" s="15" t="s">
        <v>116</v>
      </c>
      <c r="F34" s="29" t="s">
        <v>117</v>
      </c>
      <c r="G34" s="15" t="s">
        <v>50</v>
      </c>
      <c r="H34" s="15" t="s">
        <v>50</v>
      </c>
      <c r="I34" s="15"/>
      <c r="J34" s="15"/>
      <c r="K34" s="15"/>
      <c r="L34" s="15" t="s">
        <v>30</v>
      </c>
    </row>
    <row r="35" spans="1:12" s="26" customFormat="1" ht="30" customHeight="1" x14ac:dyDescent="0.2">
      <c r="A35" s="14">
        <f t="shared" si="0"/>
        <v>22</v>
      </c>
      <c r="B35" s="29" t="s">
        <v>118</v>
      </c>
      <c r="C35" s="15">
        <v>22357529</v>
      </c>
      <c r="D35" s="15">
        <v>22357529</v>
      </c>
      <c r="E35" s="15" t="s">
        <v>119</v>
      </c>
      <c r="F35" s="29" t="s">
        <v>120</v>
      </c>
      <c r="G35" s="15" t="s">
        <v>50</v>
      </c>
      <c r="H35" s="15" t="s">
        <v>50</v>
      </c>
      <c r="I35" s="15"/>
      <c r="J35" s="15"/>
      <c r="K35" s="15"/>
      <c r="L35" s="15" t="s">
        <v>30</v>
      </c>
    </row>
    <row r="36" spans="1:12" s="26" customFormat="1" ht="30" customHeight="1" x14ac:dyDescent="0.2">
      <c r="A36" s="14">
        <f t="shared" si="0"/>
        <v>23</v>
      </c>
      <c r="B36" s="29" t="s">
        <v>121</v>
      </c>
      <c r="C36" s="15" t="s">
        <v>122</v>
      </c>
      <c r="D36" s="15" t="s">
        <v>123</v>
      </c>
      <c r="E36" s="15" t="s">
        <v>124</v>
      </c>
      <c r="F36" s="29" t="s">
        <v>125</v>
      </c>
      <c r="G36" s="15" t="s">
        <v>50</v>
      </c>
      <c r="H36" s="15" t="s">
        <v>50</v>
      </c>
      <c r="I36" s="15"/>
      <c r="J36" s="15"/>
      <c r="K36" s="15"/>
      <c r="L36" s="15" t="s">
        <v>30</v>
      </c>
    </row>
    <row r="37" spans="1:12" s="26" customFormat="1" ht="30" customHeight="1" x14ac:dyDescent="0.2">
      <c r="A37" s="14">
        <f t="shared" si="0"/>
        <v>24</v>
      </c>
      <c r="B37" s="29" t="s">
        <v>126</v>
      </c>
      <c r="C37" s="15">
        <v>22896082</v>
      </c>
      <c r="D37" s="15">
        <v>22896082</v>
      </c>
      <c r="E37" s="15" t="s">
        <v>127</v>
      </c>
      <c r="F37" s="29" t="s">
        <v>128</v>
      </c>
      <c r="G37" s="15" t="s">
        <v>129</v>
      </c>
      <c r="H37" s="15" t="s">
        <v>29</v>
      </c>
      <c r="I37" s="15"/>
      <c r="J37" s="15"/>
      <c r="K37" s="15"/>
      <c r="L37" s="15" t="s">
        <v>30</v>
      </c>
    </row>
    <row r="38" spans="1:12" s="26" customFormat="1" ht="30" customHeight="1" x14ac:dyDescent="0.2">
      <c r="A38" s="14">
        <f t="shared" si="0"/>
        <v>25</v>
      </c>
      <c r="B38" s="29" t="s">
        <v>130</v>
      </c>
      <c r="C38" s="15" t="s">
        <v>131</v>
      </c>
      <c r="D38" s="15" t="s">
        <v>131</v>
      </c>
      <c r="E38" s="15" t="s">
        <v>132</v>
      </c>
      <c r="F38" s="29" t="s">
        <v>133</v>
      </c>
      <c r="G38" s="15" t="s">
        <v>134</v>
      </c>
      <c r="H38" s="15" t="s">
        <v>134</v>
      </c>
      <c r="I38" s="15"/>
      <c r="J38" s="15"/>
      <c r="K38" s="15"/>
      <c r="L38" s="15" t="s">
        <v>30</v>
      </c>
    </row>
    <row r="39" spans="1:12" s="26" customFormat="1" ht="30" customHeight="1" x14ac:dyDescent="0.2">
      <c r="A39" s="14">
        <f t="shared" si="0"/>
        <v>26</v>
      </c>
      <c r="B39" s="29" t="s">
        <v>135</v>
      </c>
      <c r="C39" s="15">
        <v>22733266</v>
      </c>
      <c r="D39" s="15">
        <v>22733266</v>
      </c>
      <c r="E39" s="15" t="s">
        <v>136</v>
      </c>
      <c r="F39" s="29" t="s">
        <v>137</v>
      </c>
      <c r="G39" s="15" t="s">
        <v>50</v>
      </c>
      <c r="H39" s="15" t="s">
        <v>50</v>
      </c>
      <c r="I39" s="15"/>
      <c r="J39" s="15"/>
      <c r="K39" s="15"/>
      <c r="L39" s="15" t="s">
        <v>30</v>
      </c>
    </row>
    <row r="40" spans="1:12" s="26" customFormat="1" ht="30" customHeight="1" x14ac:dyDescent="0.2">
      <c r="A40" s="14">
        <f t="shared" si="0"/>
        <v>27</v>
      </c>
      <c r="B40" s="29" t="s">
        <v>138</v>
      </c>
      <c r="C40" s="15" t="s">
        <v>139</v>
      </c>
      <c r="D40" s="15" t="s">
        <v>140</v>
      </c>
      <c r="E40" s="15" t="s">
        <v>141</v>
      </c>
      <c r="F40" s="29" t="s">
        <v>142</v>
      </c>
      <c r="G40" s="15" t="s">
        <v>50</v>
      </c>
      <c r="H40" s="15" t="s">
        <v>50</v>
      </c>
      <c r="I40" s="15"/>
      <c r="J40" s="15" t="s">
        <v>30</v>
      </c>
      <c r="K40" s="15"/>
      <c r="L40" s="15"/>
    </row>
    <row r="41" spans="1:12" s="26" customFormat="1" ht="30" customHeight="1" x14ac:dyDescent="0.2">
      <c r="A41" s="14">
        <f t="shared" si="0"/>
        <v>28</v>
      </c>
      <c r="B41" s="29" t="s">
        <v>143</v>
      </c>
      <c r="C41" s="15">
        <v>77168678</v>
      </c>
      <c r="D41" s="15"/>
      <c r="E41" s="15" t="s">
        <v>144</v>
      </c>
      <c r="F41" s="29" t="s">
        <v>145</v>
      </c>
      <c r="G41" s="15" t="s">
        <v>50</v>
      </c>
      <c r="H41" s="15" t="s">
        <v>50</v>
      </c>
      <c r="I41" s="15"/>
      <c r="J41" s="15"/>
      <c r="K41" s="15"/>
      <c r="L41" s="15" t="s">
        <v>30</v>
      </c>
    </row>
    <row r="42" spans="1:12" s="26" customFormat="1" ht="30" customHeight="1" x14ac:dyDescent="0.2">
      <c r="A42" s="14">
        <f t="shared" si="0"/>
        <v>29</v>
      </c>
      <c r="B42" s="29" t="s">
        <v>146</v>
      </c>
      <c r="C42" s="15" t="s">
        <v>147</v>
      </c>
      <c r="D42" s="15" t="s">
        <v>147</v>
      </c>
      <c r="E42" s="15" t="s">
        <v>148</v>
      </c>
      <c r="F42" s="29" t="s">
        <v>149</v>
      </c>
      <c r="G42" s="15" t="s">
        <v>50</v>
      </c>
      <c r="H42" s="15" t="s">
        <v>50</v>
      </c>
      <c r="I42" s="15"/>
      <c r="J42" s="15"/>
      <c r="K42" s="15" t="s">
        <v>30</v>
      </c>
      <c r="L42" s="15"/>
    </row>
    <row r="43" spans="1:12" s="26" customFormat="1" ht="30" customHeight="1" x14ac:dyDescent="0.2">
      <c r="A43" s="14">
        <f t="shared" si="0"/>
        <v>30</v>
      </c>
      <c r="B43" s="29" t="s">
        <v>150</v>
      </c>
      <c r="C43" s="15" t="s">
        <v>151</v>
      </c>
      <c r="D43" s="15" t="s">
        <v>152</v>
      </c>
      <c r="E43" s="15" t="s">
        <v>153</v>
      </c>
      <c r="F43" s="29" t="s">
        <v>154</v>
      </c>
      <c r="G43" s="15" t="s">
        <v>155</v>
      </c>
      <c r="H43" s="15" t="s">
        <v>29</v>
      </c>
      <c r="I43" s="15"/>
      <c r="J43" s="15" t="s">
        <v>30</v>
      </c>
      <c r="K43" s="15"/>
      <c r="L43" s="15"/>
    </row>
    <row r="44" spans="1:12" s="26" customFormat="1" ht="30" customHeight="1" x14ac:dyDescent="0.2">
      <c r="A44" s="14">
        <f t="shared" si="0"/>
        <v>31</v>
      </c>
      <c r="B44" s="29" t="s">
        <v>156</v>
      </c>
      <c r="C44" s="15">
        <v>25357300</v>
      </c>
      <c r="D44" s="15">
        <v>25357300</v>
      </c>
      <c r="E44" s="15" t="s">
        <v>157</v>
      </c>
      <c r="F44" s="29" t="s">
        <v>158</v>
      </c>
      <c r="G44" s="15" t="s">
        <v>50</v>
      </c>
      <c r="H44" s="15" t="s">
        <v>50</v>
      </c>
      <c r="I44" s="15"/>
      <c r="J44" s="15"/>
      <c r="K44" s="15"/>
      <c r="L44" s="15" t="s">
        <v>30</v>
      </c>
    </row>
    <row r="45" spans="1:12" s="26" customFormat="1" ht="30" customHeight="1" x14ac:dyDescent="0.2">
      <c r="A45" s="14">
        <f t="shared" si="0"/>
        <v>32</v>
      </c>
      <c r="B45" s="29" t="s">
        <v>159</v>
      </c>
      <c r="C45" s="15" t="s">
        <v>160</v>
      </c>
      <c r="D45" s="15" t="s">
        <v>161</v>
      </c>
      <c r="E45" s="15" t="s">
        <v>162</v>
      </c>
      <c r="F45" s="29" t="s">
        <v>163</v>
      </c>
      <c r="G45" s="15" t="s">
        <v>50</v>
      </c>
      <c r="H45" s="15" t="s">
        <v>50</v>
      </c>
      <c r="I45" s="15"/>
      <c r="J45" s="15" t="s">
        <v>30</v>
      </c>
      <c r="K45" s="15"/>
      <c r="L45" s="15"/>
    </row>
    <row r="46" spans="1:12" s="26" customFormat="1" ht="30" customHeight="1" x14ac:dyDescent="0.2">
      <c r="A46" s="14">
        <f t="shared" si="0"/>
        <v>33</v>
      </c>
      <c r="B46" s="29" t="s">
        <v>164</v>
      </c>
      <c r="C46" s="15" t="s">
        <v>165</v>
      </c>
      <c r="D46" s="15" t="s">
        <v>165</v>
      </c>
      <c r="E46" s="15" t="s">
        <v>166</v>
      </c>
      <c r="F46" s="29" t="s">
        <v>167</v>
      </c>
      <c r="G46" s="15" t="s">
        <v>50</v>
      </c>
      <c r="H46" s="15" t="s">
        <v>50</v>
      </c>
      <c r="I46" s="15"/>
      <c r="J46" s="15" t="s">
        <v>30</v>
      </c>
      <c r="K46" s="15"/>
      <c r="L46" s="15"/>
    </row>
    <row r="47" spans="1:12" s="26" customFormat="1" ht="30" customHeight="1" x14ac:dyDescent="0.2">
      <c r="A47" s="14">
        <f t="shared" si="0"/>
        <v>34</v>
      </c>
      <c r="B47" s="29" t="s">
        <v>168</v>
      </c>
      <c r="C47" s="15" t="s">
        <v>169</v>
      </c>
      <c r="D47" s="15">
        <v>79851282</v>
      </c>
      <c r="E47" s="15" t="s">
        <v>170</v>
      </c>
      <c r="F47" s="29" t="s">
        <v>171</v>
      </c>
      <c r="G47" s="15" t="s">
        <v>50</v>
      </c>
      <c r="H47" s="15" t="s">
        <v>50</v>
      </c>
      <c r="I47" s="15"/>
      <c r="J47" s="15" t="s">
        <v>30</v>
      </c>
      <c r="K47" s="15"/>
      <c r="L47" s="15"/>
    </row>
    <row r="48" spans="1:12" s="26" customFormat="1" ht="30" customHeight="1" x14ac:dyDescent="0.2">
      <c r="A48" s="14">
        <f t="shared" si="0"/>
        <v>35</v>
      </c>
      <c r="B48" s="29" t="s">
        <v>172</v>
      </c>
      <c r="C48" s="15" t="s">
        <v>173</v>
      </c>
      <c r="D48" s="15" t="s">
        <v>173</v>
      </c>
      <c r="E48" s="15" t="s">
        <v>174</v>
      </c>
      <c r="F48" s="29" t="s">
        <v>175</v>
      </c>
      <c r="G48" s="15" t="s">
        <v>50</v>
      </c>
      <c r="H48" s="15" t="s">
        <v>50</v>
      </c>
      <c r="I48" s="15"/>
      <c r="J48" s="15" t="s">
        <v>30</v>
      </c>
      <c r="K48" s="15"/>
      <c r="L48" s="15"/>
    </row>
    <row r="49" spans="1:12" s="26" customFormat="1" ht="30" customHeight="1" x14ac:dyDescent="0.2">
      <c r="A49" s="14">
        <f t="shared" si="0"/>
        <v>36</v>
      </c>
      <c r="B49" s="29" t="s">
        <v>176</v>
      </c>
      <c r="C49" s="15" t="s">
        <v>177</v>
      </c>
      <c r="D49" s="15" t="s">
        <v>177</v>
      </c>
      <c r="E49" s="15" t="s">
        <v>178</v>
      </c>
      <c r="F49" s="29" t="s">
        <v>179</v>
      </c>
      <c r="G49" s="15" t="s">
        <v>50</v>
      </c>
      <c r="H49" s="15" t="s">
        <v>50</v>
      </c>
      <c r="I49" s="15"/>
      <c r="J49" s="15" t="s">
        <v>30</v>
      </c>
      <c r="K49" s="15"/>
      <c r="L49" s="15"/>
    </row>
    <row r="50" spans="1:12" s="26" customFormat="1" ht="30" customHeight="1" x14ac:dyDescent="0.2">
      <c r="A50" s="14">
        <f t="shared" si="0"/>
        <v>37</v>
      </c>
      <c r="B50" s="29" t="s">
        <v>180</v>
      </c>
      <c r="C50" s="15">
        <v>22342501</v>
      </c>
      <c r="D50" s="15">
        <v>22342501</v>
      </c>
      <c r="E50" s="15" t="s">
        <v>181</v>
      </c>
      <c r="F50" s="29" t="s">
        <v>182</v>
      </c>
      <c r="G50" s="15" t="s">
        <v>183</v>
      </c>
      <c r="H50" s="15" t="s">
        <v>50</v>
      </c>
      <c r="I50" s="15"/>
      <c r="J50" s="15" t="s">
        <v>30</v>
      </c>
      <c r="K50" s="15"/>
      <c r="L50" s="15"/>
    </row>
    <row r="51" spans="1:12" s="26" customFormat="1" ht="30" customHeight="1" x14ac:dyDescent="0.2">
      <c r="A51" s="14">
        <f t="shared" si="0"/>
        <v>38</v>
      </c>
      <c r="B51" s="29" t="s">
        <v>184</v>
      </c>
      <c r="C51" s="15" t="s">
        <v>185</v>
      </c>
      <c r="D51" s="15" t="s">
        <v>185</v>
      </c>
      <c r="E51" s="15" t="s">
        <v>186</v>
      </c>
      <c r="F51" s="29" t="s">
        <v>187</v>
      </c>
      <c r="G51" s="15" t="s">
        <v>50</v>
      </c>
      <c r="H51" s="15" t="s">
        <v>50</v>
      </c>
      <c r="I51" s="15"/>
      <c r="J51" s="15" t="s">
        <v>30</v>
      </c>
      <c r="K51" s="15"/>
      <c r="L51" s="15"/>
    </row>
    <row r="52" spans="1:12" s="26" customFormat="1" ht="30" customHeight="1" x14ac:dyDescent="0.2">
      <c r="A52" s="14">
        <f t="shared" si="0"/>
        <v>39</v>
      </c>
      <c r="B52" s="29" t="s">
        <v>188</v>
      </c>
      <c r="C52" s="15" t="s">
        <v>189</v>
      </c>
      <c r="D52" s="15" t="s">
        <v>189</v>
      </c>
      <c r="E52" s="15" t="s">
        <v>190</v>
      </c>
      <c r="F52" s="29" t="s">
        <v>191</v>
      </c>
      <c r="G52" s="15" t="s">
        <v>50</v>
      </c>
      <c r="H52" s="15" t="s">
        <v>50</v>
      </c>
      <c r="I52" s="15"/>
      <c r="J52" s="15" t="s">
        <v>30</v>
      </c>
      <c r="K52" s="15"/>
      <c r="L52" s="15"/>
    </row>
    <row r="53" spans="1:12" s="26" customFormat="1" ht="30" customHeight="1" x14ac:dyDescent="0.2">
      <c r="A53" s="14">
        <f t="shared" si="0"/>
        <v>40</v>
      </c>
      <c r="B53" s="29" t="s">
        <v>192</v>
      </c>
      <c r="C53" s="15" t="s">
        <v>193</v>
      </c>
      <c r="D53" s="15" t="s">
        <v>194</v>
      </c>
      <c r="E53" s="15" t="s">
        <v>195</v>
      </c>
      <c r="F53" s="29" t="s">
        <v>196</v>
      </c>
      <c r="G53" s="15" t="s">
        <v>50</v>
      </c>
      <c r="H53" s="15" t="s">
        <v>50</v>
      </c>
      <c r="I53" s="15"/>
      <c r="J53" s="15" t="s">
        <v>30</v>
      </c>
      <c r="K53" s="15"/>
      <c r="L53" s="15"/>
    </row>
    <row r="54" spans="1:12" s="26" customFormat="1" ht="30" customHeight="1" x14ac:dyDescent="0.2">
      <c r="A54" s="14">
        <f t="shared" si="0"/>
        <v>41</v>
      </c>
      <c r="B54" s="29" t="s">
        <v>197</v>
      </c>
      <c r="C54" s="15" t="s">
        <v>198</v>
      </c>
      <c r="D54" s="15" t="s">
        <v>199</v>
      </c>
      <c r="E54" s="15" t="s">
        <v>200</v>
      </c>
      <c r="F54" s="29" t="s">
        <v>201</v>
      </c>
      <c r="G54" s="15" t="s">
        <v>50</v>
      </c>
      <c r="H54" s="15" t="s">
        <v>50</v>
      </c>
      <c r="I54" s="15"/>
      <c r="J54" s="15" t="s">
        <v>30</v>
      </c>
      <c r="K54" s="15"/>
      <c r="L54" s="15"/>
    </row>
    <row r="55" spans="1:12" s="26" customFormat="1" ht="30" customHeight="1" x14ac:dyDescent="0.2">
      <c r="A55" s="14">
        <f t="shared" si="0"/>
        <v>42</v>
      </c>
      <c r="B55" s="29" t="s">
        <v>202</v>
      </c>
      <c r="C55" s="15">
        <v>23570859</v>
      </c>
      <c r="D55" s="15">
        <v>23570859</v>
      </c>
      <c r="E55" s="15" t="s">
        <v>203</v>
      </c>
      <c r="F55" s="29" t="s">
        <v>204</v>
      </c>
      <c r="G55" s="15" t="s">
        <v>205</v>
      </c>
      <c r="H55" s="15" t="s">
        <v>206</v>
      </c>
      <c r="I55" s="15"/>
      <c r="J55" s="15"/>
      <c r="K55" s="15"/>
      <c r="L55" s="15" t="s">
        <v>30</v>
      </c>
    </row>
    <row r="56" spans="1:12" s="26" customFormat="1" ht="30" customHeight="1" x14ac:dyDescent="0.2">
      <c r="A56" s="14">
        <f t="shared" si="0"/>
        <v>43</v>
      </c>
      <c r="B56" s="29" t="s">
        <v>207</v>
      </c>
      <c r="C56" s="15" t="s">
        <v>208</v>
      </c>
      <c r="D56" s="15" t="s">
        <v>209</v>
      </c>
      <c r="E56" s="15" t="s">
        <v>210</v>
      </c>
      <c r="F56" s="29" t="s">
        <v>211</v>
      </c>
      <c r="G56" s="15" t="s">
        <v>50</v>
      </c>
      <c r="H56" s="15" t="s">
        <v>50</v>
      </c>
      <c r="I56" s="15"/>
      <c r="J56" s="15"/>
      <c r="K56" s="15" t="s">
        <v>30</v>
      </c>
      <c r="L56" s="15"/>
    </row>
    <row r="57" spans="1:12" s="26" customFormat="1" ht="30" customHeight="1" x14ac:dyDescent="0.2">
      <c r="A57" s="14">
        <f t="shared" si="0"/>
        <v>44</v>
      </c>
      <c r="B57" s="29" t="s">
        <v>212</v>
      </c>
      <c r="C57" s="15">
        <v>22517144</v>
      </c>
      <c r="D57" s="15">
        <v>22517144</v>
      </c>
      <c r="E57" s="15" t="s">
        <v>213</v>
      </c>
      <c r="F57" s="29" t="s">
        <v>214</v>
      </c>
      <c r="G57" s="15" t="s">
        <v>183</v>
      </c>
      <c r="H57" s="15" t="s">
        <v>50</v>
      </c>
      <c r="I57" s="15"/>
      <c r="J57" s="15" t="s">
        <v>30</v>
      </c>
      <c r="K57" s="15"/>
      <c r="L57" s="15"/>
    </row>
    <row r="58" spans="1:12" s="26" customFormat="1" ht="30" customHeight="1" x14ac:dyDescent="0.2">
      <c r="A58" s="14">
        <f t="shared" si="0"/>
        <v>45</v>
      </c>
      <c r="B58" s="29" t="s">
        <v>215</v>
      </c>
      <c r="C58" s="15">
        <v>22701614</v>
      </c>
      <c r="D58" s="15">
        <v>22701614</v>
      </c>
      <c r="E58" s="15" t="s">
        <v>216</v>
      </c>
      <c r="F58" s="29" t="s">
        <v>217</v>
      </c>
      <c r="G58" s="15" t="s">
        <v>50</v>
      </c>
      <c r="H58" s="15" t="s">
        <v>50</v>
      </c>
      <c r="I58" s="15"/>
      <c r="J58" s="15"/>
      <c r="K58" s="15"/>
      <c r="L58" s="15" t="s">
        <v>30</v>
      </c>
    </row>
    <row r="59" spans="1:12" s="26" customFormat="1" ht="30" customHeight="1" x14ac:dyDescent="0.2">
      <c r="A59" s="14">
        <f t="shared" si="0"/>
        <v>46</v>
      </c>
      <c r="B59" s="29" t="s">
        <v>218</v>
      </c>
      <c r="C59" s="15">
        <v>22235159</v>
      </c>
      <c r="D59" s="15">
        <v>22235159</v>
      </c>
      <c r="E59" s="15" t="s">
        <v>219</v>
      </c>
      <c r="F59" s="29" t="s">
        <v>220</v>
      </c>
      <c r="G59" s="15" t="s">
        <v>129</v>
      </c>
      <c r="H59" s="15" t="s">
        <v>29</v>
      </c>
      <c r="I59" s="15"/>
      <c r="J59" s="15"/>
      <c r="K59" s="15"/>
      <c r="L59" s="15" t="s">
        <v>30</v>
      </c>
    </row>
    <row r="60" spans="1:12" s="26" customFormat="1" ht="30" customHeight="1" x14ac:dyDescent="0.2">
      <c r="A60" s="14">
        <f t="shared" si="0"/>
        <v>47</v>
      </c>
      <c r="B60" s="29" t="s">
        <v>221</v>
      </c>
      <c r="C60" s="15" t="s">
        <v>222</v>
      </c>
      <c r="D60" s="15" t="s">
        <v>223</v>
      </c>
      <c r="E60" s="15" t="s">
        <v>224</v>
      </c>
      <c r="F60" s="29" t="s">
        <v>225</v>
      </c>
      <c r="G60" s="15" t="s">
        <v>50</v>
      </c>
      <c r="H60" s="15" t="s">
        <v>50</v>
      </c>
      <c r="I60" s="15"/>
      <c r="J60" s="15" t="s">
        <v>30</v>
      </c>
      <c r="K60" s="15"/>
      <c r="L60" s="15"/>
    </row>
    <row r="61" spans="1:12" s="26" customFormat="1" ht="30" customHeight="1" x14ac:dyDescent="0.2">
      <c r="A61" s="14">
        <f t="shared" si="0"/>
        <v>48</v>
      </c>
      <c r="B61" s="29" t="s">
        <v>226</v>
      </c>
      <c r="C61" s="15" t="s">
        <v>227</v>
      </c>
      <c r="D61" s="15" t="s">
        <v>227</v>
      </c>
      <c r="E61" s="15" t="s">
        <v>228</v>
      </c>
      <c r="F61" s="29" t="s">
        <v>229</v>
      </c>
      <c r="G61" s="15" t="s">
        <v>50</v>
      </c>
      <c r="H61" s="15" t="s">
        <v>50</v>
      </c>
      <c r="I61" s="15"/>
      <c r="J61" s="15" t="s">
        <v>30</v>
      </c>
      <c r="K61" s="15"/>
      <c r="L61" s="15"/>
    </row>
    <row r="62" spans="1:12" s="26" customFormat="1" ht="30" customHeight="1" x14ac:dyDescent="0.2">
      <c r="A62" s="14">
        <f t="shared" si="0"/>
        <v>49</v>
      </c>
      <c r="B62" s="29" t="s">
        <v>230</v>
      </c>
      <c r="C62" s="15">
        <v>22202020</v>
      </c>
      <c r="D62" s="15">
        <v>22202020</v>
      </c>
      <c r="E62" s="15" t="s">
        <v>231</v>
      </c>
      <c r="F62" s="29" t="s">
        <v>232</v>
      </c>
      <c r="G62" s="15" t="s">
        <v>233</v>
      </c>
      <c r="H62" s="15" t="s">
        <v>50</v>
      </c>
      <c r="I62" s="15"/>
      <c r="J62" s="15"/>
      <c r="K62" s="15"/>
      <c r="L62" s="15" t="s">
        <v>30</v>
      </c>
    </row>
    <row r="63" spans="1:12" s="26" customFormat="1" ht="30" customHeight="1" x14ac:dyDescent="0.2">
      <c r="A63" s="14">
        <f t="shared" si="0"/>
        <v>50</v>
      </c>
      <c r="B63" s="29" t="s">
        <v>234</v>
      </c>
      <c r="C63" s="15">
        <v>22480132</v>
      </c>
      <c r="D63" s="15">
        <v>22480132</v>
      </c>
      <c r="E63" s="15" t="s">
        <v>235</v>
      </c>
      <c r="F63" s="29" t="s">
        <v>236</v>
      </c>
      <c r="G63" s="15" t="s">
        <v>50</v>
      </c>
      <c r="H63" s="15" t="s">
        <v>50</v>
      </c>
      <c r="I63" s="15"/>
      <c r="J63" s="15"/>
      <c r="K63" s="15"/>
      <c r="L63" s="15" t="s">
        <v>30</v>
      </c>
    </row>
    <row r="64" spans="1:12" s="26" customFormat="1" ht="30" customHeight="1" x14ac:dyDescent="0.2">
      <c r="A64" s="14">
        <f t="shared" si="0"/>
        <v>51</v>
      </c>
      <c r="B64" s="29" t="s">
        <v>237</v>
      </c>
      <c r="C64" s="15" t="s">
        <v>238</v>
      </c>
      <c r="D64" s="15" t="s">
        <v>239</v>
      </c>
      <c r="E64" s="15" t="s">
        <v>240</v>
      </c>
      <c r="F64" s="29" t="s">
        <v>241</v>
      </c>
      <c r="G64" s="15" t="s">
        <v>50</v>
      </c>
      <c r="H64" s="15" t="s">
        <v>50</v>
      </c>
      <c r="I64" s="15"/>
      <c r="J64" s="15" t="s">
        <v>30</v>
      </c>
      <c r="K64" s="15"/>
      <c r="L64" s="15"/>
    </row>
    <row r="65" spans="1:12" s="26" customFormat="1" ht="30" customHeight="1" x14ac:dyDescent="0.2">
      <c r="A65" s="14">
        <f t="shared" si="0"/>
        <v>52</v>
      </c>
      <c r="B65" s="29" t="s">
        <v>242</v>
      </c>
      <c r="C65" s="15" t="s">
        <v>243</v>
      </c>
      <c r="D65" s="15" t="s">
        <v>244</v>
      </c>
      <c r="E65" s="15" t="s">
        <v>245</v>
      </c>
      <c r="F65" s="29" t="s">
        <v>246</v>
      </c>
      <c r="G65" s="15" t="s">
        <v>50</v>
      </c>
      <c r="H65" s="15" t="s">
        <v>50</v>
      </c>
      <c r="I65" s="15"/>
      <c r="J65" s="15" t="s">
        <v>30</v>
      </c>
      <c r="K65" s="15"/>
      <c r="L65" s="15"/>
    </row>
    <row r="66" spans="1:12" s="26" customFormat="1" ht="30" customHeight="1" x14ac:dyDescent="0.2">
      <c r="A66" s="14">
        <f t="shared" si="0"/>
        <v>53</v>
      </c>
      <c r="B66" s="29" t="s">
        <v>247</v>
      </c>
      <c r="C66" s="15" t="s">
        <v>248</v>
      </c>
      <c r="D66" s="15" t="s">
        <v>248</v>
      </c>
      <c r="E66" s="15" t="s">
        <v>249</v>
      </c>
      <c r="F66" s="29" t="s">
        <v>250</v>
      </c>
      <c r="G66" s="15" t="s">
        <v>50</v>
      </c>
      <c r="H66" s="15" t="s">
        <v>50</v>
      </c>
      <c r="I66" s="15"/>
      <c r="J66" s="15" t="s">
        <v>30</v>
      </c>
      <c r="K66" s="15"/>
      <c r="L66" s="15"/>
    </row>
    <row r="67" spans="1:12" s="26" customFormat="1" ht="30" customHeight="1" x14ac:dyDescent="0.2">
      <c r="A67" s="14">
        <f t="shared" si="0"/>
        <v>54</v>
      </c>
      <c r="B67" s="29" t="s">
        <v>251</v>
      </c>
      <c r="C67" s="15" t="s">
        <v>252</v>
      </c>
      <c r="D67" s="15" t="s">
        <v>252</v>
      </c>
      <c r="E67" s="15" t="s">
        <v>253</v>
      </c>
      <c r="F67" s="29" t="s">
        <v>254</v>
      </c>
      <c r="G67" s="15" t="s">
        <v>28</v>
      </c>
      <c r="H67" s="15" t="s">
        <v>29</v>
      </c>
      <c r="I67" s="15"/>
      <c r="J67" s="15"/>
      <c r="K67" s="15"/>
      <c r="L67" s="15" t="s">
        <v>30</v>
      </c>
    </row>
    <row r="68" spans="1:12" s="26" customFormat="1" ht="30" customHeight="1" x14ac:dyDescent="0.2">
      <c r="A68" s="14">
        <f t="shared" si="0"/>
        <v>55</v>
      </c>
      <c r="B68" s="29" t="s">
        <v>255</v>
      </c>
      <c r="C68" s="15" t="s">
        <v>256</v>
      </c>
      <c r="D68" s="15">
        <v>22546621</v>
      </c>
      <c r="E68" s="15" t="s">
        <v>257</v>
      </c>
      <c r="F68" s="29" t="s">
        <v>258</v>
      </c>
      <c r="G68" s="15" t="s">
        <v>50</v>
      </c>
      <c r="H68" s="15" t="s">
        <v>50</v>
      </c>
      <c r="I68" s="15"/>
      <c r="J68" s="15" t="s">
        <v>30</v>
      </c>
      <c r="K68" s="15"/>
      <c r="L68" s="15"/>
    </row>
    <row r="69" spans="1:12" s="26" customFormat="1" ht="30" customHeight="1" x14ac:dyDescent="0.2">
      <c r="A69" s="14">
        <f t="shared" si="0"/>
        <v>56</v>
      </c>
      <c r="B69" s="29" t="s">
        <v>259</v>
      </c>
      <c r="C69" s="15">
        <v>22882625</v>
      </c>
      <c r="D69" s="15">
        <v>22882625</v>
      </c>
      <c r="E69" s="15" t="s">
        <v>260</v>
      </c>
      <c r="F69" s="29" t="s">
        <v>261</v>
      </c>
      <c r="G69" s="15" t="s">
        <v>28</v>
      </c>
      <c r="H69" s="15" t="s">
        <v>29</v>
      </c>
      <c r="I69" s="15"/>
      <c r="J69" s="15"/>
      <c r="K69" s="15"/>
      <c r="L69" s="15" t="s">
        <v>30</v>
      </c>
    </row>
    <row r="70" spans="1:12" s="26" customFormat="1" ht="30" customHeight="1" x14ac:dyDescent="0.2">
      <c r="A70" s="14">
        <f t="shared" si="0"/>
        <v>57</v>
      </c>
      <c r="B70" s="29" t="s">
        <v>262</v>
      </c>
      <c r="C70" s="15" t="s">
        <v>263</v>
      </c>
      <c r="D70" s="15" t="s">
        <v>264</v>
      </c>
      <c r="E70" s="15" t="s">
        <v>265</v>
      </c>
      <c r="F70" s="29" t="s">
        <v>266</v>
      </c>
      <c r="G70" s="15" t="s">
        <v>84</v>
      </c>
      <c r="H70" s="15" t="s">
        <v>84</v>
      </c>
      <c r="I70" s="15"/>
      <c r="J70" s="15" t="s">
        <v>30</v>
      </c>
      <c r="K70" s="15"/>
      <c r="L70" s="15"/>
    </row>
    <row r="71" spans="1:12" s="26" customFormat="1" ht="30" customHeight="1" x14ac:dyDescent="0.2">
      <c r="A71" s="14">
        <f t="shared" si="0"/>
        <v>58</v>
      </c>
      <c r="B71" s="29" t="s">
        <v>267</v>
      </c>
      <c r="C71" s="15" t="s">
        <v>268</v>
      </c>
      <c r="D71" s="15" t="s">
        <v>268</v>
      </c>
      <c r="E71" s="15" t="s">
        <v>269</v>
      </c>
      <c r="F71" s="29" t="s">
        <v>270</v>
      </c>
      <c r="G71" s="15" t="s">
        <v>84</v>
      </c>
      <c r="H71" s="15" t="s">
        <v>84</v>
      </c>
      <c r="I71" s="15"/>
      <c r="J71" s="15" t="s">
        <v>30</v>
      </c>
      <c r="K71" s="15"/>
      <c r="L71" s="15"/>
    </row>
    <row r="72" spans="1:12" s="26" customFormat="1" ht="30" customHeight="1" x14ac:dyDescent="0.2">
      <c r="A72" s="14">
        <f t="shared" si="0"/>
        <v>59</v>
      </c>
      <c r="B72" s="29" t="s">
        <v>271</v>
      </c>
      <c r="C72" s="15">
        <v>22366006</v>
      </c>
      <c r="D72" s="15">
        <v>22366006</v>
      </c>
      <c r="E72" s="15" t="s">
        <v>272</v>
      </c>
      <c r="F72" s="29" t="s">
        <v>273</v>
      </c>
      <c r="G72" s="15" t="s">
        <v>84</v>
      </c>
      <c r="H72" s="15" t="s">
        <v>84</v>
      </c>
      <c r="I72" s="15"/>
      <c r="J72" s="15"/>
      <c r="K72" s="15" t="s">
        <v>30</v>
      </c>
      <c r="L72" s="15"/>
    </row>
    <row r="73" spans="1:12" s="26" customFormat="1" ht="30" customHeight="1" x14ac:dyDescent="0.2">
      <c r="A73" s="14">
        <f t="shared" si="0"/>
        <v>60</v>
      </c>
      <c r="B73" s="29" t="s">
        <v>274</v>
      </c>
      <c r="C73" s="15" t="s">
        <v>275</v>
      </c>
      <c r="D73" s="15"/>
      <c r="E73" s="15" t="s">
        <v>276</v>
      </c>
      <c r="F73" s="29" t="s">
        <v>277</v>
      </c>
      <c r="G73" s="15" t="s">
        <v>84</v>
      </c>
      <c r="H73" s="15" t="s">
        <v>84</v>
      </c>
      <c r="I73" s="15"/>
      <c r="J73" s="15" t="s">
        <v>30</v>
      </c>
      <c r="K73" s="15"/>
      <c r="L73" s="15"/>
    </row>
    <row r="74" spans="1:12" s="26" customFormat="1" ht="30" customHeight="1" x14ac:dyDescent="0.2">
      <c r="A74" s="14">
        <f t="shared" si="0"/>
        <v>61</v>
      </c>
      <c r="B74" s="29" t="s">
        <v>278</v>
      </c>
      <c r="C74" s="18" t="s">
        <v>279</v>
      </c>
      <c r="D74" s="18"/>
      <c r="E74" s="15" t="s">
        <v>280</v>
      </c>
      <c r="F74" s="29" t="s">
        <v>281</v>
      </c>
      <c r="G74" s="15" t="s">
        <v>282</v>
      </c>
      <c r="H74" s="15" t="s">
        <v>282</v>
      </c>
      <c r="I74" s="15"/>
      <c r="J74" s="15" t="s">
        <v>30</v>
      </c>
      <c r="K74" s="15"/>
      <c r="L74" s="15"/>
    </row>
    <row r="75" spans="1:12" s="26" customFormat="1" ht="30" customHeight="1" x14ac:dyDescent="0.2">
      <c r="A75" s="14">
        <f t="shared" si="0"/>
        <v>62</v>
      </c>
      <c r="B75" s="29" t="s">
        <v>283</v>
      </c>
      <c r="C75" s="15" t="s">
        <v>284</v>
      </c>
      <c r="D75" s="15" t="s">
        <v>284</v>
      </c>
      <c r="E75" s="15" t="s">
        <v>285</v>
      </c>
      <c r="F75" s="29" t="s">
        <v>286</v>
      </c>
      <c r="G75" s="15" t="s">
        <v>287</v>
      </c>
      <c r="H75" s="15" t="s">
        <v>29</v>
      </c>
      <c r="I75" s="15"/>
      <c r="J75" s="15"/>
      <c r="K75" s="15" t="s">
        <v>30</v>
      </c>
      <c r="L75" s="15"/>
    </row>
    <row r="76" spans="1:12" s="26" customFormat="1" ht="30" customHeight="1" x14ac:dyDescent="0.2">
      <c r="A76" s="14">
        <f t="shared" si="0"/>
        <v>63</v>
      </c>
      <c r="B76" s="29" t="s">
        <v>288</v>
      </c>
      <c r="C76" s="15">
        <v>22648216</v>
      </c>
      <c r="D76" s="15">
        <v>22648216</v>
      </c>
      <c r="E76" s="15" t="s">
        <v>289</v>
      </c>
      <c r="F76" s="29" t="s">
        <v>290</v>
      </c>
      <c r="G76" s="15" t="s">
        <v>84</v>
      </c>
      <c r="H76" s="15" t="s">
        <v>84</v>
      </c>
      <c r="I76" s="15"/>
      <c r="J76" s="15" t="s">
        <v>30</v>
      </c>
      <c r="K76" s="15"/>
      <c r="L76" s="15"/>
    </row>
    <row r="77" spans="1:12" s="26" customFormat="1" ht="30" customHeight="1" x14ac:dyDescent="0.2">
      <c r="A77" s="14">
        <f t="shared" si="0"/>
        <v>64</v>
      </c>
      <c r="B77" s="29" t="s">
        <v>291</v>
      </c>
      <c r="C77" s="15" t="s">
        <v>292</v>
      </c>
      <c r="D77" s="15" t="s">
        <v>292</v>
      </c>
      <c r="E77" s="15" t="s">
        <v>293</v>
      </c>
      <c r="F77" s="29" t="s">
        <v>294</v>
      </c>
      <c r="G77" s="15" t="s">
        <v>50</v>
      </c>
      <c r="H77" s="15" t="s">
        <v>50</v>
      </c>
      <c r="I77" s="15"/>
      <c r="J77" s="15"/>
      <c r="K77" s="15" t="s">
        <v>30</v>
      </c>
      <c r="L77" s="15"/>
    </row>
    <row r="78" spans="1:12" s="26" customFormat="1" ht="30" customHeight="1" x14ac:dyDescent="0.2">
      <c r="A78" s="14">
        <f t="shared" si="0"/>
        <v>65</v>
      </c>
      <c r="B78" s="29" t="s">
        <v>295</v>
      </c>
      <c r="C78" s="15">
        <v>22238028</v>
      </c>
      <c r="D78" s="15">
        <v>22238028</v>
      </c>
      <c r="E78" s="15" t="s">
        <v>296</v>
      </c>
      <c r="F78" s="29" t="s">
        <v>297</v>
      </c>
      <c r="G78" s="15" t="s">
        <v>50</v>
      </c>
      <c r="H78" s="15" t="s">
        <v>50</v>
      </c>
      <c r="I78" s="15"/>
      <c r="J78" s="15"/>
      <c r="K78" s="15"/>
      <c r="L78" s="15" t="s">
        <v>30</v>
      </c>
    </row>
    <row r="79" spans="1:12" s="26" customFormat="1" ht="30" customHeight="1" x14ac:dyDescent="0.2">
      <c r="A79" s="14">
        <f t="shared" si="0"/>
        <v>66</v>
      </c>
      <c r="B79" s="29" t="s">
        <v>298</v>
      </c>
      <c r="C79" s="15">
        <v>22234702</v>
      </c>
      <c r="D79" s="15">
        <v>22234702</v>
      </c>
      <c r="E79" s="15" t="s">
        <v>299</v>
      </c>
      <c r="F79" s="29" t="s">
        <v>300</v>
      </c>
      <c r="G79" s="15" t="s">
        <v>50</v>
      </c>
      <c r="H79" s="15" t="s">
        <v>50</v>
      </c>
      <c r="I79" s="15"/>
      <c r="J79" s="15" t="s">
        <v>30</v>
      </c>
      <c r="K79" s="15"/>
      <c r="L79" s="15"/>
    </row>
    <row r="80" spans="1:12" s="26" customFormat="1" ht="30" customHeight="1" x14ac:dyDescent="0.2">
      <c r="A80" s="14">
        <f t="shared" ref="A80:A143" si="1">+A79+1</f>
        <v>67</v>
      </c>
      <c r="B80" s="29" t="s">
        <v>301</v>
      </c>
      <c r="C80" s="15" t="s">
        <v>302</v>
      </c>
      <c r="D80" s="15" t="s">
        <v>302</v>
      </c>
      <c r="E80" s="15" t="s">
        <v>303</v>
      </c>
      <c r="F80" s="29" t="s">
        <v>304</v>
      </c>
      <c r="G80" s="15" t="s">
        <v>50</v>
      </c>
      <c r="H80" s="15" t="s">
        <v>50</v>
      </c>
      <c r="I80" s="15"/>
      <c r="J80" s="15" t="s">
        <v>30</v>
      </c>
      <c r="K80" s="15"/>
      <c r="L80" s="15"/>
    </row>
    <row r="81" spans="1:12" s="26" customFormat="1" ht="30" customHeight="1" x14ac:dyDescent="0.2">
      <c r="A81" s="14">
        <f t="shared" si="1"/>
        <v>68</v>
      </c>
      <c r="B81" s="29" t="s">
        <v>305</v>
      </c>
      <c r="C81" s="15" t="s">
        <v>306</v>
      </c>
      <c r="D81" s="15" t="s">
        <v>306</v>
      </c>
      <c r="E81" s="15" t="s">
        <v>307</v>
      </c>
      <c r="F81" s="29" t="s">
        <v>308</v>
      </c>
      <c r="G81" s="15" t="s">
        <v>50</v>
      </c>
      <c r="H81" s="15" t="s">
        <v>50</v>
      </c>
      <c r="I81" s="15"/>
      <c r="J81" s="15" t="s">
        <v>30</v>
      </c>
      <c r="K81" s="15"/>
      <c r="L81" s="15"/>
    </row>
    <row r="82" spans="1:12" s="26" customFormat="1" ht="30" customHeight="1" x14ac:dyDescent="0.2">
      <c r="A82" s="14">
        <f t="shared" si="1"/>
        <v>69</v>
      </c>
      <c r="B82" s="29" t="s">
        <v>309</v>
      </c>
      <c r="C82" s="15" t="s">
        <v>310</v>
      </c>
      <c r="D82" s="15" t="s">
        <v>310</v>
      </c>
      <c r="E82" s="15" t="s">
        <v>311</v>
      </c>
      <c r="F82" s="29" t="s">
        <v>312</v>
      </c>
      <c r="G82" s="15" t="s">
        <v>183</v>
      </c>
      <c r="H82" s="15" t="s">
        <v>50</v>
      </c>
      <c r="I82" s="15"/>
      <c r="J82" s="15" t="s">
        <v>30</v>
      </c>
      <c r="K82" s="15"/>
      <c r="L82" s="15"/>
    </row>
    <row r="83" spans="1:12" s="26" customFormat="1" ht="30" customHeight="1" x14ac:dyDescent="0.2">
      <c r="A83" s="14">
        <f t="shared" si="1"/>
        <v>70</v>
      </c>
      <c r="B83" s="29" t="s">
        <v>313</v>
      </c>
      <c r="C83" s="15" t="s">
        <v>314</v>
      </c>
      <c r="D83" s="15" t="s">
        <v>315</v>
      </c>
      <c r="E83" s="15" t="s">
        <v>316</v>
      </c>
      <c r="F83" s="29" t="s">
        <v>317</v>
      </c>
      <c r="G83" s="15" t="s">
        <v>50</v>
      </c>
      <c r="H83" s="15" t="s">
        <v>50</v>
      </c>
      <c r="I83" s="15"/>
      <c r="J83" s="15" t="s">
        <v>30</v>
      </c>
      <c r="K83" s="15"/>
      <c r="L83" s="15"/>
    </row>
    <row r="84" spans="1:12" s="26" customFormat="1" ht="30" customHeight="1" x14ac:dyDescent="0.2">
      <c r="A84" s="14">
        <f t="shared" si="1"/>
        <v>71</v>
      </c>
      <c r="B84" s="29" t="s">
        <v>318</v>
      </c>
      <c r="C84" s="15" t="s">
        <v>319</v>
      </c>
      <c r="D84" s="15" t="s">
        <v>319</v>
      </c>
      <c r="E84" s="15" t="s">
        <v>320</v>
      </c>
      <c r="F84" s="29" t="s">
        <v>321</v>
      </c>
      <c r="G84" s="15" t="s">
        <v>50</v>
      </c>
      <c r="H84" s="15" t="s">
        <v>50</v>
      </c>
      <c r="I84" s="15"/>
      <c r="J84" s="15" t="s">
        <v>30</v>
      </c>
      <c r="K84" s="15"/>
      <c r="L84" s="15"/>
    </row>
    <row r="85" spans="1:12" s="26" customFormat="1" ht="30" customHeight="1" x14ac:dyDescent="0.2">
      <c r="A85" s="14">
        <f t="shared" si="1"/>
        <v>72</v>
      </c>
      <c r="B85" s="29" t="s">
        <v>322</v>
      </c>
      <c r="C85" s="15" t="s">
        <v>323</v>
      </c>
      <c r="D85" s="15" t="s">
        <v>323</v>
      </c>
      <c r="E85" s="15" t="s">
        <v>324</v>
      </c>
      <c r="F85" s="29" t="s">
        <v>325</v>
      </c>
      <c r="G85" s="15" t="s">
        <v>50</v>
      </c>
      <c r="H85" s="15" t="s">
        <v>50</v>
      </c>
      <c r="I85" s="15"/>
      <c r="J85" s="15" t="s">
        <v>30</v>
      </c>
      <c r="K85" s="15"/>
      <c r="L85" s="15"/>
    </row>
    <row r="86" spans="1:12" s="26" customFormat="1" ht="30" customHeight="1" x14ac:dyDescent="0.2">
      <c r="A86" s="14">
        <f t="shared" si="1"/>
        <v>73</v>
      </c>
      <c r="B86" s="29" t="s">
        <v>326</v>
      </c>
      <c r="C86" s="15">
        <v>22343200</v>
      </c>
      <c r="D86" s="15">
        <v>22343200</v>
      </c>
      <c r="E86" s="15" t="s">
        <v>327</v>
      </c>
      <c r="F86" s="29" t="s">
        <v>328</v>
      </c>
      <c r="G86" s="15" t="s">
        <v>50</v>
      </c>
      <c r="H86" s="15" t="s">
        <v>50</v>
      </c>
      <c r="I86" s="15"/>
      <c r="J86" s="15" t="s">
        <v>30</v>
      </c>
      <c r="K86" s="15"/>
      <c r="L86" s="15"/>
    </row>
    <row r="87" spans="1:12" s="26" customFormat="1" ht="30" customHeight="1" x14ac:dyDescent="0.2">
      <c r="A87" s="14">
        <f t="shared" si="1"/>
        <v>74</v>
      </c>
      <c r="B87" s="29" t="s">
        <v>329</v>
      </c>
      <c r="C87" s="15">
        <v>22636188</v>
      </c>
      <c r="D87" s="15">
        <v>22636188</v>
      </c>
      <c r="E87" s="15" t="s">
        <v>330</v>
      </c>
      <c r="F87" s="29" t="s">
        <v>331</v>
      </c>
      <c r="G87" s="15" t="s">
        <v>50</v>
      </c>
      <c r="H87" s="15" t="s">
        <v>50</v>
      </c>
      <c r="I87" s="15"/>
      <c r="J87" s="15"/>
      <c r="K87" s="15" t="s">
        <v>30</v>
      </c>
      <c r="L87" s="15"/>
    </row>
    <row r="88" spans="1:12" s="26" customFormat="1" ht="30" customHeight="1" x14ac:dyDescent="0.2">
      <c r="A88" s="14">
        <f t="shared" si="1"/>
        <v>75</v>
      </c>
      <c r="B88" s="29" t="s">
        <v>332</v>
      </c>
      <c r="C88" s="15" t="s">
        <v>333</v>
      </c>
      <c r="D88" s="15">
        <v>22842248</v>
      </c>
      <c r="E88" s="15" t="s">
        <v>334</v>
      </c>
      <c r="F88" s="29" t="s">
        <v>335</v>
      </c>
      <c r="G88" s="15" t="s">
        <v>50</v>
      </c>
      <c r="H88" s="15" t="s">
        <v>50</v>
      </c>
      <c r="I88" s="15"/>
      <c r="J88" s="15"/>
      <c r="K88" s="15"/>
      <c r="L88" s="15" t="s">
        <v>30</v>
      </c>
    </row>
    <row r="89" spans="1:12" s="26" customFormat="1" ht="30" customHeight="1" x14ac:dyDescent="0.2">
      <c r="A89" s="14">
        <f t="shared" si="1"/>
        <v>76</v>
      </c>
      <c r="B89" s="29" t="s">
        <v>336</v>
      </c>
      <c r="C89" s="15">
        <v>22581671</v>
      </c>
      <c r="D89" s="15">
        <v>22581671</v>
      </c>
      <c r="E89" s="15" t="s">
        <v>337</v>
      </c>
      <c r="F89" s="29" t="s">
        <v>338</v>
      </c>
      <c r="G89" s="15" t="s">
        <v>50</v>
      </c>
      <c r="H89" s="15" t="s">
        <v>50</v>
      </c>
      <c r="I89" s="15"/>
      <c r="J89" s="15"/>
      <c r="K89" s="15"/>
      <c r="L89" s="15" t="s">
        <v>30</v>
      </c>
    </row>
    <row r="90" spans="1:12" s="26" customFormat="1" ht="30" customHeight="1" x14ac:dyDescent="0.2">
      <c r="A90" s="14">
        <f t="shared" si="1"/>
        <v>77</v>
      </c>
      <c r="B90" s="29" t="s">
        <v>339</v>
      </c>
      <c r="C90" s="15">
        <v>26691905</v>
      </c>
      <c r="D90" s="15">
        <v>26691905</v>
      </c>
      <c r="E90" s="15" t="s">
        <v>340</v>
      </c>
      <c r="F90" s="29" t="s">
        <v>341</v>
      </c>
      <c r="G90" s="15" t="s">
        <v>134</v>
      </c>
      <c r="H90" s="15" t="s">
        <v>134</v>
      </c>
      <c r="I90" s="15"/>
      <c r="J90" s="15"/>
      <c r="K90" s="15"/>
      <c r="L90" s="15" t="s">
        <v>30</v>
      </c>
    </row>
    <row r="91" spans="1:12" s="26" customFormat="1" ht="30" customHeight="1" x14ac:dyDescent="0.2">
      <c r="A91" s="14">
        <f t="shared" si="1"/>
        <v>78</v>
      </c>
      <c r="B91" s="29" t="s">
        <v>342</v>
      </c>
      <c r="C91" s="15" t="s">
        <v>343</v>
      </c>
      <c r="D91" s="15" t="s">
        <v>344</v>
      </c>
      <c r="E91" s="15" t="s">
        <v>345</v>
      </c>
      <c r="F91" s="29" t="s">
        <v>346</v>
      </c>
      <c r="G91" s="15" t="s">
        <v>50</v>
      </c>
      <c r="H91" s="15" t="s">
        <v>50</v>
      </c>
      <c r="I91" s="15"/>
      <c r="J91" s="15"/>
      <c r="K91" s="15" t="s">
        <v>30</v>
      </c>
      <c r="L91" s="15"/>
    </row>
    <row r="92" spans="1:12" s="26" customFormat="1" ht="30" customHeight="1" x14ac:dyDescent="0.2">
      <c r="A92" s="14">
        <f t="shared" si="1"/>
        <v>79</v>
      </c>
      <c r="B92" s="29" t="s">
        <v>347</v>
      </c>
      <c r="C92" s="15">
        <v>25141250</v>
      </c>
      <c r="D92" s="15">
        <v>25141250</v>
      </c>
      <c r="E92" s="15" t="s">
        <v>348</v>
      </c>
      <c r="F92" s="29" t="s">
        <v>349</v>
      </c>
      <c r="G92" s="15" t="s">
        <v>50</v>
      </c>
      <c r="H92" s="15" t="s">
        <v>50</v>
      </c>
      <c r="I92" s="15"/>
      <c r="J92" s="15" t="s">
        <v>30</v>
      </c>
      <c r="K92" s="15"/>
      <c r="L92" s="15"/>
    </row>
    <row r="93" spans="1:12" s="26" customFormat="1" ht="30" customHeight="1" x14ac:dyDescent="0.2">
      <c r="A93" s="14">
        <f t="shared" si="1"/>
        <v>80</v>
      </c>
      <c r="B93" s="29" t="s">
        <v>350</v>
      </c>
      <c r="C93" s="15" t="s">
        <v>351</v>
      </c>
      <c r="D93" s="15" t="s">
        <v>351</v>
      </c>
      <c r="E93" s="15" t="s">
        <v>352</v>
      </c>
      <c r="F93" s="29" t="s">
        <v>353</v>
      </c>
      <c r="G93" s="15" t="s">
        <v>50</v>
      </c>
      <c r="H93" s="15" t="s">
        <v>50</v>
      </c>
      <c r="I93" s="15"/>
      <c r="J93" s="15"/>
      <c r="K93" s="15"/>
      <c r="L93" s="15" t="s">
        <v>30</v>
      </c>
    </row>
    <row r="94" spans="1:12" s="26" customFormat="1" ht="30" customHeight="1" x14ac:dyDescent="0.2">
      <c r="A94" s="14">
        <f t="shared" si="1"/>
        <v>81</v>
      </c>
      <c r="B94" s="29" t="s">
        <v>354</v>
      </c>
      <c r="C94" s="15" t="s">
        <v>355</v>
      </c>
      <c r="D94" s="15" t="s">
        <v>356</v>
      </c>
      <c r="E94" s="15" t="s">
        <v>357</v>
      </c>
      <c r="F94" s="29" t="s">
        <v>358</v>
      </c>
      <c r="G94" s="15" t="s">
        <v>50</v>
      </c>
      <c r="H94" s="15" t="s">
        <v>50</v>
      </c>
      <c r="I94" s="15"/>
      <c r="J94" s="15"/>
      <c r="K94" s="15"/>
      <c r="L94" s="15" t="s">
        <v>30</v>
      </c>
    </row>
    <row r="95" spans="1:12" s="26" customFormat="1" ht="30" customHeight="1" x14ac:dyDescent="0.2">
      <c r="A95" s="14">
        <f t="shared" si="1"/>
        <v>82</v>
      </c>
      <c r="B95" s="29" t="s">
        <v>359</v>
      </c>
      <c r="C95" s="15" t="s">
        <v>360</v>
      </c>
      <c r="D95" s="15" t="s">
        <v>360</v>
      </c>
      <c r="E95" s="15" t="s">
        <v>361</v>
      </c>
      <c r="F95" s="29" t="s">
        <v>362</v>
      </c>
      <c r="G95" s="15" t="s">
        <v>50</v>
      </c>
      <c r="H95" s="15" t="s">
        <v>50</v>
      </c>
      <c r="I95" s="15"/>
      <c r="J95" s="15" t="s">
        <v>30</v>
      </c>
      <c r="K95" s="15"/>
      <c r="L95" s="15"/>
    </row>
    <row r="96" spans="1:12" s="26" customFormat="1" ht="30" customHeight="1" x14ac:dyDescent="0.2">
      <c r="A96" s="14">
        <f t="shared" si="1"/>
        <v>83</v>
      </c>
      <c r="B96" s="29" t="s">
        <v>363</v>
      </c>
      <c r="C96" s="15" t="s">
        <v>364</v>
      </c>
      <c r="D96" s="15" t="s">
        <v>364</v>
      </c>
      <c r="E96" s="15" t="s">
        <v>365</v>
      </c>
      <c r="F96" s="29" t="s">
        <v>366</v>
      </c>
      <c r="G96" s="15" t="s">
        <v>50</v>
      </c>
      <c r="H96" s="15" t="s">
        <v>50</v>
      </c>
      <c r="I96" s="15"/>
      <c r="J96" s="15"/>
      <c r="K96" s="15" t="s">
        <v>30</v>
      </c>
      <c r="L96" s="15"/>
    </row>
    <row r="97" spans="1:12" s="26" customFormat="1" ht="30" customHeight="1" x14ac:dyDescent="0.2">
      <c r="A97" s="14">
        <f t="shared" si="1"/>
        <v>84</v>
      </c>
      <c r="B97" s="29" t="s">
        <v>367</v>
      </c>
      <c r="C97" s="15">
        <v>22670000</v>
      </c>
      <c r="D97" s="15">
        <v>22670000</v>
      </c>
      <c r="E97" s="15" t="s">
        <v>368</v>
      </c>
      <c r="F97" s="29" t="s">
        <v>369</v>
      </c>
      <c r="G97" s="15" t="s">
        <v>50</v>
      </c>
      <c r="H97" s="15" t="s">
        <v>50</v>
      </c>
      <c r="I97" s="15"/>
      <c r="J97" s="15" t="s">
        <v>30</v>
      </c>
      <c r="K97" s="15"/>
      <c r="L97" s="15"/>
    </row>
    <row r="98" spans="1:12" s="26" customFormat="1" ht="30" customHeight="1" x14ac:dyDescent="0.2">
      <c r="A98" s="14">
        <f t="shared" si="1"/>
        <v>85</v>
      </c>
      <c r="B98" s="29" t="s">
        <v>370</v>
      </c>
      <c r="C98" s="15">
        <v>22269684</v>
      </c>
      <c r="D98" s="15">
        <v>22269684</v>
      </c>
      <c r="E98" s="15" t="s">
        <v>371</v>
      </c>
      <c r="F98" s="29" t="s">
        <v>372</v>
      </c>
      <c r="G98" s="15" t="s">
        <v>50</v>
      </c>
      <c r="H98" s="15" t="s">
        <v>50</v>
      </c>
      <c r="I98" s="15"/>
      <c r="J98" s="15" t="s">
        <v>30</v>
      </c>
      <c r="K98" s="15"/>
      <c r="L98" s="15"/>
    </row>
    <row r="99" spans="1:12" s="26" customFormat="1" ht="30" customHeight="1" x14ac:dyDescent="0.2">
      <c r="A99" s="14">
        <f t="shared" si="1"/>
        <v>86</v>
      </c>
      <c r="B99" s="29" t="s">
        <v>373</v>
      </c>
      <c r="C99" s="15" t="s">
        <v>374</v>
      </c>
      <c r="D99" s="15" t="s">
        <v>375</v>
      </c>
      <c r="E99" s="15" t="s">
        <v>376</v>
      </c>
      <c r="F99" s="29" t="s">
        <v>377</v>
      </c>
      <c r="G99" s="15" t="s">
        <v>378</v>
      </c>
      <c r="H99" s="15" t="s">
        <v>50</v>
      </c>
      <c r="I99" s="15"/>
      <c r="J99" s="15"/>
      <c r="K99" s="15" t="s">
        <v>30</v>
      </c>
      <c r="L99" s="15"/>
    </row>
    <row r="100" spans="1:12" s="26" customFormat="1" ht="30" customHeight="1" x14ac:dyDescent="0.2">
      <c r="A100" s="14">
        <f t="shared" si="1"/>
        <v>87</v>
      </c>
      <c r="B100" s="29" t="s">
        <v>379</v>
      </c>
      <c r="C100" s="15">
        <v>22639088</v>
      </c>
      <c r="D100" s="15">
        <v>22639088</v>
      </c>
      <c r="E100" s="15" t="s">
        <v>380</v>
      </c>
      <c r="F100" s="29" t="s">
        <v>381</v>
      </c>
      <c r="G100" s="15" t="s">
        <v>50</v>
      </c>
      <c r="H100" s="15" t="s">
        <v>50</v>
      </c>
      <c r="I100" s="15"/>
      <c r="J100" s="15" t="s">
        <v>30</v>
      </c>
      <c r="K100" s="15"/>
      <c r="L100" s="15"/>
    </row>
    <row r="101" spans="1:12" s="26" customFormat="1" ht="30" customHeight="1" x14ac:dyDescent="0.2">
      <c r="A101" s="14">
        <f t="shared" si="1"/>
        <v>88</v>
      </c>
      <c r="B101" s="29" t="s">
        <v>382</v>
      </c>
      <c r="C101" s="15" t="s">
        <v>383</v>
      </c>
      <c r="D101" s="15" t="s">
        <v>384</v>
      </c>
      <c r="E101" s="15" t="s">
        <v>385</v>
      </c>
      <c r="F101" s="29" t="s">
        <v>386</v>
      </c>
      <c r="G101" s="15" t="s">
        <v>50</v>
      </c>
      <c r="H101" s="15" t="s">
        <v>50</v>
      </c>
      <c r="I101" s="15"/>
      <c r="J101" s="15" t="s">
        <v>30</v>
      </c>
      <c r="K101" s="15"/>
      <c r="L101" s="15"/>
    </row>
    <row r="102" spans="1:12" s="26" customFormat="1" ht="30" customHeight="1" x14ac:dyDescent="0.2">
      <c r="A102" s="14">
        <f t="shared" si="1"/>
        <v>89</v>
      </c>
      <c r="B102" s="29" t="s">
        <v>387</v>
      </c>
      <c r="C102" s="15" t="s">
        <v>388</v>
      </c>
      <c r="D102" s="15" t="s">
        <v>389</v>
      </c>
      <c r="E102" s="15" t="s">
        <v>390</v>
      </c>
      <c r="F102" s="29" t="s">
        <v>391</v>
      </c>
      <c r="G102" s="15" t="s">
        <v>50</v>
      </c>
      <c r="H102" s="15" t="s">
        <v>50</v>
      </c>
      <c r="I102" s="15"/>
      <c r="J102" s="15" t="s">
        <v>30</v>
      </c>
      <c r="K102" s="15"/>
      <c r="L102" s="15"/>
    </row>
    <row r="103" spans="1:12" s="26" customFormat="1" ht="30" customHeight="1" x14ac:dyDescent="0.2">
      <c r="A103" s="14">
        <f t="shared" si="1"/>
        <v>90</v>
      </c>
      <c r="B103" s="29" t="s">
        <v>392</v>
      </c>
      <c r="C103" s="15" t="s">
        <v>393</v>
      </c>
      <c r="D103" s="15">
        <v>22736726</v>
      </c>
      <c r="E103" s="15" t="s">
        <v>394</v>
      </c>
      <c r="F103" s="29" t="s">
        <v>395</v>
      </c>
      <c r="G103" s="15" t="s">
        <v>50</v>
      </c>
      <c r="H103" s="15" t="s">
        <v>50</v>
      </c>
      <c r="I103" s="15"/>
      <c r="J103" s="15"/>
      <c r="K103" s="15"/>
      <c r="L103" s="15" t="s">
        <v>30</v>
      </c>
    </row>
    <row r="104" spans="1:12" s="26" customFormat="1" ht="30" customHeight="1" x14ac:dyDescent="0.2">
      <c r="A104" s="14">
        <f t="shared" si="1"/>
        <v>91</v>
      </c>
      <c r="B104" s="29" t="s">
        <v>396</v>
      </c>
      <c r="C104" s="15">
        <v>22468100</v>
      </c>
      <c r="D104" s="15">
        <v>22468100</v>
      </c>
      <c r="E104" s="15" t="s">
        <v>397</v>
      </c>
      <c r="F104" s="29" t="s">
        <v>398</v>
      </c>
      <c r="G104" s="15" t="s">
        <v>50</v>
      </c>
      <c r="H104" s="15" t="s">
        <v>50</v>
      </c>
      <c r="I104" s="15"/>
      <c r="J104" s="15" t="s">
        <v>30</v>
      </c>
      <c r="K104" s="15"/>
      <c r="L104" s="15"/>
    </row>
    <row r="105" spans="1:12" s="26" customFormat="1" ht="30" customHeight="1" x14ac:dyDescent="0.2">
      <c r="A105" s="14">
        <f t="shared" si="1"/>
        <v>92</v>
      </c>
      <c r="B105" s="29" t="s">
        <v>399</v>
      </c>
      <c r="C105" s="15" t="s">
        <v>400</v>
      </c>
      <c r="D105" s="15">
        <v>25193804</v>
      </c>
      <c r="E105" s="15" t="s">
        <v>401</v>
      </c>
      <c r="F105" s="29" t="s">
        <v>402</v>
      </c>
      <c r="G105" s="15" t="s">
        <v>50</v>
      </c>
      <c r="H105" s="15" t="s">
        <v>50</v>
      </c>
      <c r="I105" s="15"/>
      <c r="J105" s="15"/>
      <c r="K105" s="15"/>
      <c r="L105" s="15" t="s">
        <v>30</v>
      </c>
    </row>
    <row r="106" spans="1:12" s="26" customFormat="1" ht="30" customHeight="1" x14ac:dyDescent="0.2">
      <c r="A106" s="14">
        <f t="shared" si="1"/>
        <v>93</v>
      </c>
      <c r="B106" s="29" t="s">
        <v>403</v>
      </c>
      <c r="C106" s="15" t="s">
        <v>404</v>
      </c>
      <c r="D106" s="15" t="s">
        <v>404</v>
      </c>
      <c r="E106" s="15" t="s">
        <v>405</v>
      </c>
      <c r="F106" s="29" t="s">
        <v>406</v>
      </c>
      <c r="G106" s="15" t="s">
        <v>50</v>
      </c>
      <c r="H106" s="15" t="s">
        <v>50</v>
      </c>
      <c r="I106" s="15"/>
      <c r="J106" s="15"/>
      <c r="K106" s="15"/>
      <c r="L106" s="15" t="s">
        <v>30</v>
      </c>
    </row>
    <row r="107" spans="1:12" s="26" customFormat="1" ht="30" customHeight="1" x14ac:dyDescent="0.2">
      <c r="A107" s="14">
        <f t="shared" si="1"/>
        <v>94</v>
      </c>
      <c r="B107" s="29" t="s">
        <v>407</v>
      </c>
      <c r="C107" s="15" t="s">
        <v>408</v>
      </c>
      <c r="D107" s="15">
        <v>25081576</v>
      </c>
      <c r="E107" s="15" t="s">
        <v>409</v>
      </c>
      <c r="F107" s="29" t="s">
        <v>410</v>
      </c>
      <c r="G107" s="15" t="s">
        <v>50</v>
      </c>
      <c r="H107" s="15" t="s">
        <v>50</v>
      </c>
      <c r="I107" s="15"/>
      <c r="J107" s="15"/>
      <c r="K107" s="15"/>
      <c r="L107" s="15" t="s">
        <v>30</v>
      </c>
    </row>
    <row r="108" spans="1:12" s="26" customFormat="1" ht="30" customHeight="1" x14ac:dyDescent="0.2">
      <c r="A108" s="14">
        <f t="shared" si="1"/>
        <v>95</v>
      </c>
      <c r="B108" s="29" t="s">
        <v>411</v>
      </c>
      <c r="C108" s="15">
        <v>22946860</v>
      </c>
      <c r="D108" s="15">
        <v>22946860</v>
      </c>
      <c r="E108" s="15" t="s">
        <v>368</v>
      </c>
      <c r="F108" s="29" t="s">
        <v>412</v>
      </c>
      <c r="G108" s="15" t="s">
        <v>50</v>
      </c>
      <c r="H108" s="15" t="s">
        <v>50</v>
      </c>
      <c r="I108" s="15"/>
      <c r="J108" s="15" t="s">
        <v>30</v>
      </c>
      <c r="K108" s="15"/>
      <c r="L108" s="15"/>
    </row>
    <row r="109" spans="1:12" s="26" customFormat="1" ht="30" customHeight="1" x14ac:dyDescent="0.2">
      <c r="A109" s="14">
        <f t="shared" si="1"/>
        <v>96</v>
      </c>
      <c r="B109" s="29" t="s">
        <v>413</v>
      </c>
      <c r="C109" s="15" t="s">
        <v>414</v>
      </c>
      <c r="D109" s="15" t="s">
        <v>415</v>
      </c>
      <c r="E109" s="15" t="s">
        <v>416</v>
      </c>
      <c r="F109" s="29" t="s">
        <v>417</v>
      </c>
      <c r="G109" s="15" t="s">
        <v>50</v>
      </c>
      <c r="H109" s="15" t="s">
        <v>50</v>
      </c>
      <c r="I109" s="15"/>
      <c r="J109" s="15" t="s">
        <v>30</v>
      </c>
      <c r="K109" s="15"/>
      <c r="L109" s="15"/>
    </row>
    <row r="110" spans="1:12" s="26" customFormat="1" ht="30" customHeight="1" x14ac:dyDescent="0.2">
      <c r="A110" s="14">
        <f t="shared" si="1"/>
        <v>97</v>
      </c>
      <c r="B110" s="29" t="s">
        <v>418</v>
      </c>
      <c r="C110" s="18" t="s">
        <v>932</v>
      </c>
      <c r="D110" s="18"/>
      <c r="E110" s="15" t="s">
        <v>419</v>
      </c>
      <c r="F110" s="29" t="s">
        <v>420</v>
      </c>
      <c r="G110" s="15" t="s">
        <v>50</v>
      </c>
      <c r="H110" s="15" t="s">
        <v>50</v>
      </c>
      <c r="I110" s="15"/>
      <c r="J110" s="15" t="s">
        <v>30</v>
      </c>
      <c r="K110" s="15"/>
      <c r="L110" s="15"/>
    </row>
    <row r="111" spans="1:12" s="26" customFormat="1" ht="30" customHeight="1" x14ac:dyDescent="0.2">
      <c r="A111" s="14">
        <f t="shared" si="1"/>
        <v>98</v>
      </c>
      <c r="B111" s="29" t="s">
        <v>421</v>
      </c>
      <c r="C111" s="15">
        <v>22242424</v>
      </c>
      <c r="D111" s="15">
        <v>22242424</v>
      </c>
      <c r="E111" s="15" t="s">
        <v>422</v>
      </c>
      <c r="F111" s="29" t="s">
        <v>423</v>
      </c>
      <c r="G111" s="15" t="s">
        <v>50</v>
      </c>
      <c r="H111" s="15" t="s">
        <v>50</v>
      </c>
      <c r="I111" s="15"/>
      <c r="J111" s="15" t="s">
        <v>30</v>
      </c>
      <c r="K111" s="15"/>
      <c r="L111" s="15"/>
    </row>
    <row r="112" spans="1:12" s="26" customFormat="1" ht="30" customHeight="1" x14ac:dyDescent="0.2">
      <c r="A112" s="14">
        <f t="shared" si="1"/>
        <v>99</v>
      </c>
      <c r="B112" s="29" t="s">
        <v>424</v>
      </c>
      <c r="C112" s="15" t="s">
        <v>425</v>
      </c>
      <c r="D112" s="15" t="s">
        <v>425</v>
      </c>
      <c r="E112" s="15" t="s">
        <v>426</v>
      </c>
      <c r="F112" s="29" t="s">
        <v>427</v>
      </c>
      <c r="G112" s="15" t="s">
        <v>50</v>
      </c>
      <c r="H112" s="15" t="s">
        <v>50</v>
      </c>
      <c r="I112" s="15"/>
      <c r="J112" s="15" t="s">
        <v>30</v>
      </c>
      <c r="K112" s="15"/>
      <c r="L112" s="15"/>
    </row>
    <row r="113" spans="1:12" s="26" customFormat="1" ht="30" customHeight="1" x14ac:dyDescent="0.2">
      <c r="A113" s="14">
        <f t="shared" si="1"/>
        <v>100</v>
      </c>
      <c r="B113" s="29" t="s">
        <v>428</v>
      </c>
      <c r="C113" s="15">
        <v>22641477</v>
      </c>
      <c r="D113" s="15">
        <v>22641477</v>
      </c>
      <c r="E113" s="15" t="s">
        <v>429</v>
      </c>
      <c r="F113" s="29" t="s">
        <v>430</v>
      </c>
      <c r="G113" s="15" t="s">
        <v>50</v>
      </c>
      <c r="H113" s="15" t="s">
        <v>50</v>
      </c>
      <c r="I113" s="15"/>
      <c r="J113" s="15" t="s">
        <v>30</v>
      </c>
      <c r="K113" s="15"/>
      <c r="L113" s="15"/>
    </row>
    <row r="114" spans="1:12" s="26" customFormat="1" ht="30" customHeight="1" x14ac:dyDescent="0.2">
      <c r="A114" s="14">
        <f t="shared" si="1"/>
        <v>101</v>
      </c>
      <c r="B114" s="29" t="s">
        <v>431</v>
      </c>
      <c r="C114" s="15" t="s">
        <v>432</v>
      </c>
      <c r="D114" s="15" t="s">
        <v>433</v>
      </c>
      <c r="E114" s="15" t="s">
        <v>434</v>
      </c>
      <c r="F114" s="29" t="s">
        <v>435</v>
      </c>
      <c r="G114" s="15" t="s">
        <v>129</v>
      </c>
      <c r="H114" s="15" t="s">
        <v>29</v>
      </c>
      <c r="I114" s="15"/>
      <c r="J114" s="15" t="s">
        <v>30</v>
      </c>
      <c r="K114" s="15"/>
      <c r="L114" s="15"/>
    </row>
    <row r="115" spans="1:12" s="26" customFormat="1" ht="30" customHeight="1" x14ac:dyDescent="0.2">
      <c r="A115" s="14">
        <f t="shared" si="1"/>
        <v>102</v>
      </c>
      <c r="B115" s="29" t="s">
        <v>436</v>
      </c>
      <c r="C115" s="15">
        <v>25301414</v>
      </c>
      <c r="D115" s="15">
        <v>25301414</v>
      </c>
      <c r="E115" s="15" t="s">
        <v>437</v>
      </c>
      <c r="F115" s="29" t="s">
        <v>438</v>
      </c>
      <c r="G115" s="15" t="s">
        <v>50</v>
      </c>
      <c r="H115" s="15" t="s">
        <v>50</v>
      </c>
      <c r="I115" s="15"/>
      <c r="J115" s="15"/>
      <c r="K115" s="15" t="s">
        <v>30</v>
      </c>
      <c r="L115" s="15"/>
    </row>
    <row r="116" spans="1:12" s="26" customFormat="1" ht="30" customHeight="1" x14ac:dyDescent="0.2">
      <c r="A116" s="14">
        <f t="shared" si="1"/>
        <v>103</v>
      </c>
      <c r="B116" s="29" t="s">
        <v>439</v>
      </c>
      <c r="C116" s="15" t="s">
        <v>440</v>
      </c>
      <c r="D116" s="15" t="s">
        <v>440</v>
      </c>
      <c r="E116" s="15" t="s">
        <v>441</v>
      </c>
      <c r="F116" s="29" t="s">
        <v>442</v>
      </c>
      <c r="G116" s="15" t="s">
        <v>129</v>
      </c>
      <c r="H116" s="15" t="s">
        <v>29</v>
      </c>
      <c r="I116" s="15"/>
      <c r="J116" s="15"/>
      <c r="K116" s="15" t="s">
        <v>30</v>
      </c>
      <c r="L116" s="15"/>
    </row>
    <row r="117" spans="1:12" s="26" customFormat="1" ht="30" customHeight="1" x14ac:dyDescent="0.2">
      <c r="A117" s="14">
        <f t="shared" si="1"/>
        <v>104</v>
      </c>
      <c r="B117" s="29" t="s">
        <v>443</v>
      </c>
      <c r="C117" s="15" t="s">
        <v>444</v>
      </c>
      <c r="D117" s="15" t="s">
        <v>444</v>
      </c>
      <c r="E117" s="15" t="s">
        <v>445</v>
      </c>
      <c r="F117" s="29" t="s">
        <v>446</v>
      </c>
      <c r="G117" s="15" t="s">
        <v>50</v>
      </c>
      <c r="H117" s="15" t="s">
        <v>50</v>
      </c>
      <c r="I117" s="15"/>
      <c r="J117" s="15" t="s">
        <v>30</v>
      </c>
      <c r="K117" s="15"/>
      <c r="L117" s="15"/>
    </row>
    <row r="118" spans="1:12" s="26" customFormat="1" ht="30" customHeight="1" x14ac:dyDescent="0.2">
      <c r="A118" s="14">
        <f t="shared" si="1"/>
        <v>105</v>
      </c>
      <c r="B118" s="29" t="s">
        <v>447</v>
      </c>
      <c r="C118" s="15" t="s">
        <v>448</v>
      </c>
      <c r="D118" s="15" t="s">
        <v>449</v>
      </c>
      <c r="E118" s="15" t="s">
        <v>450</v>
      </c>
      <c r="F118" s="29" t="s">
        <v>451</v>
      </c>
      <c r="G118" s="15" t="s">
        <v>452</v>
      </c>
      <c r="H118" s="15" t="s">
        <v>50</v>
      </c>
      <c r="I118" s="15"/>
      <c r="J118" s="15"/>
      <c r="K118" s="15"/>
      <c r="L118" s="15" t="s">
        <v>30</v>
      </c>
    </row>
    <row r="119" spans="1:12" s="26" customFormat="1" ht="30" customHeight="1" x14ac:dyDescent="0.2">
      <c r="A119" s="14">
        <f t="shared" si="1"/>
        <v>106</v>
      </c>
      <c r="B119" s="29" t="s">
        <v>453</v>
      </c>
      <c r="C119" s="15">
        <v>21212582</v>
      </c>
      <c r="D119" s="15">
        <v>21212582</v>
      </c>
      <c r="E119" s="15" t="s">
        <v>454</v>
      </c>
      <c r="F119" s="29" t="s">
        <v>455</v>
      </c>
      <c r="G119" s="15" t="s">
        <v>50</v>
      </c>
      <c r="H119" s="15" t="s">
        <v>50</v>
      </c>
      <c r="I119" s="15"/>
      <c r="J119" s="15" t="s">
        <v>30</v>
      </c>
      <c r="K119" s="15"/>
      <c r="L119" s="15"/>
    </row>
    <row r="120" spans="1:12" s="26" customFormat="1" ht="30" customHeight="1" x14ac:dyDescent="0.2">
      <c r="A120" s="14">
        <f t="shared" si="1"/>
        <v>107</v>
      </c>
      <c r="B120" s="29" t="s">
        <v>456</v>
      </c>
      <c r="C120" s="15" t="s">
        <v>457</v>
      </c>
      <c r="D120" s="15" t="s">
        <v>457</v>
      </c>
      <c r="E120" s="15" t="s">
        <v>458</v>
      </c>
      <c r="F120" s="29" t="s">
        <v>459</v>
      </c>
      <c r="G120" s="15" t="s">
        <v>129</v>
      </c>
      <c r="H120" s="15" t="s">
        <v>29</v>
      </c>
      <c r="I120" s="15"/>
      <c r="J120" s="15" t="s">
        <v>30</v>
      </c>
      <c r="K120" s="15"/>
      <c r="L120" s="15"/>
    </row>
    <row r="121" spans="1:12" s="26" customFormat="1" ht="30" customHeight="1" x14ac:dyDescent="0.2">
      <c r="A121" s="14">
        <f t="shared" si="1"/>
        <v>108</v>
      </c>
      <c r="B121" s="29" t="s">
        <v>460</v>
      </c>
      <c r="C121" s="15">
        <v>22009700</v>
      </c>
      <c r="D121" s="15">
        <v>22009700</v>
      </c>
      <c r="E121" s="15" t="s">
        <v>461</v>
      </c>
      <c r="F121" s="29" t="s">
        <v>462</v>
      </c>
      <c r="G121" s="15" t="s">
        <v>50</v>
      </c>
      <c r="H121" s="15" t="s">
        <v>50</v>
      </c>
      <c r="I121" s="15"/>
      <c r="J121" s="15" t="s">
        <v>30</v>
      </c>
      <c r="K121" s="15"/>
      <c r="L121" s="15"/>
    </row>
    <row r="122" spans="1:12" s="26" customFormat="1" ht="30" customHeight="1" x14ac:dyDescent="0.2">
      <c r="A122" s="14">
        <f t="shared" si="1"/>
        <v>109</v>
      </c>
      <c r="B122" s="29" t="s">
        <v>463</v>
      </c>
      <c r="C122" s="15" t="s">
        <v>464</v>
      </c>
      <c r="D122" s="15" t="s">
        <v>465</v>
      </c>
      <c r="E122" s="15" t="s">
        <v>466</v>
      </c>
      <c r="F122" s="29" t="s">
        <v>467</v>
      </c>
      <c r="G122" s="15" t="s">
        <v>50</v>
      </c>
      <c r="H122" s="15" t="s">
        <v>50</v>
      </c>
      <c r="I122" s="15"/>
      <c r="J122" s="15" t="s">
        <v>30</v>
      </c>
      <c r="K122" s="15"/>
      <c r="L122" s="15"/>
    </row>
    <row r="123" spans="1:12" s="26" customFormat="1" ht="30" customHeight="1" x14ac:dyDescent="0.2">
      <c r="A123" s="14">
        <f t="shared" si="1"/>
        <v>110</v>
      </c>
      <c r="B123" s="29" t="s">
        <v>468</v>
      </c>
      <c r="C123" s="15" t="s">
        <v>469</v>
      </c>
      <c r="D123" s="15" t="s">
        <v>470</v>
      </c>
      <c r="E123" s="15" t="s">
        <v>471</v>
      </c>
      <c r="F123" s="29" t="s">
        <v>472</v>
      </c>
      <c r="G123" s="15" t="s">
        <v>50</v>
      </c>
      <c r="H123" s="15" t="s">
        <v>50</v>
      </c>
      <c r="I123" s="15"/>
      <c r="J123" s="15" t="s">
        <v>30</v>
      </c>
      <c r="K123" s="15"/>
      <c r="L123" s="15"/>
    </row>
    <row r="124" spans="1:12" s="26" customFormat="1" ht="30" customHeight="1" x14ac:dyDescent="0.2">
      <c r="A124" s="14">
        <f t="shared" si="1"/>
        <v>111</v>
      </c>
      <c r="B124" s="29" t="s">
        <v>473</v>
      </c>
      <c r="C124" s="15">
        <v>25359122</v>
      </c>
      <c r="D124" s="15">
        <v>25359122</v>
      </c>
      <c r="E124" s="15" t="s">
        <v>474</v>
      </c>
      <c r="F124" s="29" t="s">
        <v>475</v>
      </c>
      <c r="G124" s="15" t="s">
        <v>476</v>
      </c>
      <c r="H124" s="15" t="s">
        <v>29</v>
      </c>
      <c r="I124" s="15"/>
      <c r="J124" s="15"/>
      <c r="K124" s="15" t="s">
        <v>30</v>
      </c>
      <c r="L124" s="15"/>
    </row>
    <row r="125" spans="1:12" s="26" customFormat="1" ht="30" customHeight="1" x14ac:dyDescent="0.2">
      <c r="A125" s="14">
        <f t="shared" si="1"/>
        <v>112</v>
      </c>
      <c r="B125" s="29" t="s">
        <v>477</v>
      </c>
      <c r="C125" s="15" t="s">
        <v>478</v>
      </c>
      <c r="D125" s="15" t="s">
        <v>479</v>
      </c>
      <c r="E125" s="15" t="s">
        <v>480</v>
      </c>
      <c r="F125" s="29" t="s">
        <v>481</v>
      </c>
      <c r="G125" s="15" t="s">
        <v>50</v>
      </c>
      <c r="H125" s="15" t="s">
        <v>50</v>
      </c>
      <c r="I125" s="15"/>
      <c r="J125" s="15" t="s">
        <v>30</v>
      </c>
      <c r="K125" s="15"/>
      <c r="L125" s="15"/>
    </row>
    <row r="126" spans="1:12" s="26" customFormat="1" ht="30" customHeight="1" x14ac:dyDescent="0.2">
      <c r="A126" s="14">
        <f t="shared" si="1"/>
        <v>113</v>
      </c>
      <c r="B126" s="29" t="s">
        <v>482</v>
      </c>
      <c r="C126" s="15" t="s">
        <v>483</v>
      </c>
      <c r="D126" s="15" t="s">
        <v>483</v>
      </c>
      <c r="E126" s="15" t="s">
        <v>484</v>
      </c>
      <c r="F126" s="29" t="s">
        <v>485</v>
      </c>
      <c r="G126" s="15" t="s">
        <v>129</v>
      </c>
      <c r="H126" s="15" t="s">
        <v>29</v>
      </c>
      <c r="I126" s="15"/>
      <c r="J126" s="15" t="s">
        <v>30</v>
      </c>
      <c r="K126" s="15"/>
      <c r="L126" s="15"/>
    </row>
    <row r="127" spans="1:12" s="26" customFormat="1" ht="30" customHeight="1" x14ac:dyDescent="0.2">
      <c r="A127" s="14">
        <f t="shared" si="1"/>
        <v>114</v>
      </c>
      <c r="B127" s="29" t="s">
        <v>486</v>
      </c>
      <c r="C127" s="15" t="s">
        <v>487</v>
      </c>
      <c r="D127" s="15" t="s">
        <v>488</v>
      </c>
      <c r="E127" s="15" t="s">
        <v>489</v>
      </c>
      <c r="F127" s="29" t="s">
        <v>490</v>
      </c>
      <c r="G127" s="15" t="s">
        <v>491</v>
      </c>
      <c r="H127" s="15" t="s">
        <v>50</v>
      </c>
      <c r="I127" s="15"/>
      <c r="J127" s="15" t="s">
        <v>30</v>
      </c>
      <c r="K127" s="15"/>
      <c r="L127" s="15"/>
    </row>
    <row r="128" spans="1:12" s="26" customFormat="1" ht="30" customHeight="1" x14ac:dyDescent="0.2">
      <c r="A128" s="14">
        <f t="shared" si="1"/>
        <v>115</v>
      </c>
      <c r="B128" s="29" t="s">
        <v>492</v>
      </c>
      <c r="C128" s="15" t="s">
        <v>151</v>
      </c>
      <c r="D128" s="15" t="s">
        <v>152</v>
      </c>
      <c r="E128" s="15" t="s">
        <v>493</v>
      </c>
      <c r="F128" s="29" t="s">
        <v>494</v>
      </c>
      <c r="G128" s="15" t="s">
        <v>129</v>
      </c>
      <c r="H128" s="15" t="s">
        <v>29</v>
      </c>
      <c r="I128" s="15"/>
      <c r="J128" s="15" t="s">
        <v>30</v>
      </c>
      <c r="K128" s="15"/>
      <c r="L128" s="15"/>
    </row>
    <row r="129" spans="1:12" s="26" customFormat="1" ht="30" customHeight="1" x14ac:dyDescent="0.2">
      <c r="A129" s="14">
        <f t="shared" si="1"/>
        <v>116</v>
      </c>
      <c r="B129" s="29" t="s">
        <v>495</v>
      </c>
      <c r="C129" s="15" t="s">
        <v>496</v>
      </c>
      <c r="D129" s="15" t="s">
        <v>497</v>
      </c>
      <c r="E129" s="15" t="s">
        <v>498</v>
      </c>
      <c r="F129" s="29" t="s">
        <v>499</v>
      </c>
      <c r="G129" s="15" t="s">
        <v>50</v>
      </c>
      <c r="H129" s="15" t="s">
        <v>50</v>
      </c>
      <c r="I129" s="15"/>
      <c r="J129" s="15" t="s">
        <v>30</v>
      </c>
      <c r="K129" s="15"/>
      <c r="L129" s="15"/>
    </row>
    <row r="130" spans="1:12" s="26" customFormat="1" ht="30" customHeight="1" x14ac:dyDescent="0.2">
      <c r="A130" s="14">
        <f t="shared" si="1"/>
        <v>117</v>
      </c>
      <c r="B130" s="29" t="s">
        <v>500</v>
      </c>
      <c r="C130" s="15" t="s">
        <v>501</v>
      </c>
      <c r="D130" s="15" t="s">
        <v>502</v>
      </c>
      <c r="E130" s="15" t="s">
        <v>503</v>
      </c>
      <c r="F130" s="29" t="s">
        <v>504</v>
      </c>
      <c r="G130" s="15" t="s">
        <v>50</v>
      </c>
      <c r="H130" s="15" t="s">
        <v>50</v>
      </c>
      <c r="I130" s="15"/>
      <c r="J130" s="15" t="s">
        <v>30</v>
      </c>
      <c r="K130" s="15"/>
      <c r="L130" s="15"/>
    </row>
    <row r="131" spans="1:12" s="26" customFormat="1" ht="30" customHeight="1" x14ac:dyDescent="0.2">
      <c r="A131" s="14">
        <f t="shared" si="1"/>
        <v>118</v>
      </c>
      <c r="B131" s="29" t="s">
        <v>505</v>
      </c>
      <c r="C131" s="15" t="s">
        <v>506</v>
      </c>
      <c r="D131" s="15">
        <v>22980948</v>
      </c>
      <c r="E131" s="15" t="s">
        <v>507</v>
      </c>
      <c r="F131" s="29" t="s">
        <v>508</v>
      </c>
      <c r="G131" s="15" t="s">
        <v>50</v>
      </c>
      <c r="H131" s="15" t="s">
        <v>50</v>
      </c>
      <c r="I131" s="15"/>
      <c r="J131" s="15" t="s">
        <v>30</v>
      </c>
      <c r="K131" s="15"/>
      <c r="L131" s="15"/>
    </row>
    <row r="132" spans="1:12" s="26" customFormat="1" ht="30" customHeight="1" x14ac:dyDescent="0.2">
      <c r="A132" s="14">
        <f t="shared" si="1"/>
        <v>119</v>
      </c>
      <c r="B132" s="29" t="s">
        <v>509</v>
      </c>
      <c r="C132" s="15" t="s">
        <v>510</v>
      </c>
      <c r="D132" s="15" t="s">
        <v>511</v>
      </c>
      <c r="E132" s="15" t="s">
        <v>512</v>
      </c>
      <c r="F132" s="29" t="s">
        <v>513</v>
      </c>
      <c r="G132" s="15" t="s">
        <v>50</v>
      </c>
      <c r="H132" s="15" t="s">
        <v>50</v>
      </c>
      <c r="I132" s="15"/>
      <c r="J132" s="15" t="s">
        <v>30</v>
      </c>
      <c r="K132" s="15"/>
      <c r="L132" s="15"/>
    </row>
    <row r="133" spans="1:12" s="26" customFormat="1" ht="30" customHeight="1" x14ac:dyDescent="0.2">
      <c r="A133" s="14">
        <f t="shared" si="1"/>
        <v>120</v>
      </c>
      <c r="B133" s="29" t="s">
        <v>514</v>
      </c>
      <c r="C133" s="15" t="s">
        <v>515</v>
      </c>
      <c r="D133" s="15" t="s">
        <v>516</v>
      </c>
      <c r="E133" s="15" t="s">
        <v>517</v>
      </c>
      <c r="F133" s="29" t="s">
        <v>518</v>
      </c>
      <c r="G133" s="15" t="s">
        <v>50</v>
      </c>
      <c r="H133" s="15" t="s">
        <v>50</v>
      </c>
      <c r="I133" s="15"/>
      <c r="J133" s="15"/>
      <c r="K133" s="15" t="s">
        <v>30</v>
      </c>
      <c r="L133" s="15"/>
    </row>
    <row r="134" spans="1:12" s="26" customFormat="1" ht="30" customHeight="1" x14ac:dyDescent="0.2">
      <c r="A134" s="14">
        <f t="shared" si="1"/>
        <v>121</v>
      </c>
      <c r="B134" s="29" t="s">
        <v>519</v>
      </c>
      <c r="C134" s="15" t="s">
        <v>520</v>
      </c>
      <c r="D134" s="15" t="s">
        <v>521</v>
      </c>
      <c r="E134" s="15" t="s">
        <v>522</v>
      </c>
      <c r="F134" s="29" t="s">
        <v>523</v>
      </c>
      <c r="G134" s="15" t="s">
        <v>28</v>
      </c>
      <c r="H134" s="15" t="s">
        <v>29</v>
      </c>
      <c r="I134" s="15"/>
      <c r="J134" s="15"/>
      <c r="K134" s="15" t="s">
        <v>30</v>
      </c>
      <c r="L134" s="15"/>
    </row>
    <row r="135" spans="1:12" s="26" customFormat="1" ht="30" customHeight="1" x14ac:dyDescent="0.2">
      <c r="A135" s="14">
        <f t="shared" si="1"/>
        <v>122</v>
      </c>
      <c r="B135" s="29" t="s">
        <v>524</v>
      </c>
      <c r="C135" s="15" t="s">
        <v>525</v>
      </c>
      <c r="D135" s="15">
        <v>22355843</v>
      </c>
      <c r="E135" s="15" t="s">
        <v>526</v>
      </c>
      <c r="F135" s="29" t="s">
        <v>527</v>
      </c>
      <c r="G135" s="15" t="s">
        <v>50</v>
      </c>
      <c r="H135" s="15" t="s">
        <v>50</v>
      </c>
      <c r="I135" s="15"/>
      <c r="J135" s="15"/>
      <c r="K135" s="15"/>
      <c r="L135" s="15" t="s">
        <v>30</v>
      </c>
    </row>
    <row r="136" spans="1:12" s="26" customFormat="1" ht="30" customHeight="1" x14ac:dyDescent="0.2">
      <c r="A136" s="14">
        <f t="shared" si="1"/>
        <v>123</v>
      </c>
      <c r="B136" s="29" t="s">
        <v>528</v>
      </c>
      <c r="C136" s="15" t="s">
        <v>529</v>
      </c>
      <c r="D136" s="15" t="s">
        <v>530</v>
      </c>
      <c r="E136" s="15" t="s">
        <v>531</v>
      </c>
      <c r="F136" s="29" t="s">
        <v>532</v>
      </c>
      <c r="G136" s="15" t="s">
        <v>28</v>
      </c>
      <c r="H136" s="15" t="s">
        <v>29</v>
      </c>
      <c r="I136" s="15"/>
      <c r="J136" s="15" t="s">
        <v>30</v>
      </c>
      <c r="K136" s="15"/>
      <c r="L136" s="15"/>
    </row>
    <row r="137" spans="1:12" s="26" customFormat="1" ht="30" customHeight="1" x14ac:dyDescent="0.2">
      <c r="A137" s="14">
        <f t="shared" si="1"/>
        <v>124</v>
      </c>
      <c r="B137" s="29" t="s">
        <v>533</v>
      </c>
      <c r="C137" s="15">
        <v>25301000</v>
      </c>
      <c r="D137" s="15">
        <v>25301000</v>
      </c>
      <c r="E137" s="15" t="s">
        <v>534</v>
      </c>
      <c r="F137" s="29" t="s">
        <v>535</v>
      </c>
      <c r="G137" s="15" t="s">
        <v>50</v>
      </c>
      <c r="H137" s="15" t="s">
        <v>50</v>
      </c>
      <c r="I137" s="15"/>
      <c r="J137" s="15" t="s">
        <v>30</v>
      </c>
      <c r="K137" s="15"/>
      <c r="L137" s="15"/>
    </row>
    <row r="138" spans="1:12" s="26" customFormat="1" ht="30" customHeight="1" x14ac:dyDescent="0.2">
      <c r="A138" s="14">
        <f t="shared" si="1"/>
        <v>125</v>
      </c>
      <c r="B138" s="29" t="s">
        <v>536</v>
      </c>
      <c r="C138" s="15" t="s">
        <v>537</v>
      </c>
      <c r="D138" s="15" t="s">
        <v>537</v>
      </c>
      <c r="E138" s="15" t="s">
        <v>538</v>
      </c>
      <c r="F138" s="29" t="s">
        <v>539</v>
      </c>
      <c r="G138" s="15" t="s">
        <v>50</v>
      </c>
      <c r="H138" s="15" t="s">
        <v>50</v>
      </c>
      <c r="I138" s="15"/>
      <c r="J138" s="15"/>
      <c r="K138" s="15" t="s">
        <v>30</v>
      </c>
      <c r="L138" s="15"/>
    </row>
    <row r="139" spans="1:12" s="26" customFormat="1" ht="30" customHeight="1" x14ac:dyDescent="0.2">
      <c r="A139" s="14">
        <f t="shared" si="1"/>
        <v>126</v>
      </c>
      <c r="B139" s="29" t="s">
        <v>540</v>
      </c>
      <c r="C139" s="15">
        <v>22487333</v>
      </c>
      <c r="D139" s="15">
        <v>22487333</v>
      </c>
      <c r="E139" s="17" t="s">
        <v>541</v>
      </c>
      <c r="F139" s="29" t="s">
        <v>542</v>
      </c>
      <c r="G139" s="15" t="s">
        <v>476</v>
      </c>
      <c r="H139" s="15" t="s">
        <v>29</v>
      </c>
      <c r="I139" s="15"/>
      <c r="J139" s="15"/>
      <c r="K139" s="15" t="s">
        <v>30</v>
      </c>
      <c r="L139" s="15"/>
    </row>
    <row r="140" spans="1:12" s="26" customFormat="1" ht="30" customHeight="1" x14ac:dyDescent="0.2">
      <c r="A140" s="14">
        <f t="shared" si="1"/>
        <v>127</v>
      </c>
      <c r="B140" s="29" t="s">
        <v>543</v>
      </c>
      <c r="C140" s="15">
        <v>73709714</v>
      </c>
      <c r="D140" s="15">
        <v>73709714</v>
      </c>
      <c r="E140" s="15" t="s">
        <v>544</v>
      </c>
      <c r="F140" s="29" t="s">
        <v>545</v>
      </c>
      <c r="G140" s="15" t="s">
        <v>50</v>
      </c>
      <c r="H140" s="15" t="s">
        <v>50</v>
      </c>
      <c r="I140" s="15"/>
      <c r="J140" s="15"/>
      <c r="K140" s="15" t="s">
        <v>30</v>
      </c>
      <c r="L140" s="15"/>
    </row>
    <row r="141" spans="1:12" s="26" customFormat="1" ht="30" customHeight="1" x14ac:dyDescent="0.2">
      <c r="A141" s="14">
        <f t="shared" si="1"/>
        <v>128</v>
      </c>
      <c r="B141" s="29" t="s">
        <v>546</v>
      </c>
      <c r="C141" s="15" t="s">
        <v>547</v>
      </c>
      <c r="D141" s="15" t="s">
        <v>548</v>
      </c>
      <c r="E141" s="15" t="s">
        <v>549</v>
      </c>
      <c r="F141" s="29" t="s">
        <v>550</v>
      </c>
      <c r="G141" s="15" t="s">
        <v>50</v>
      </c>
      <c r="H141" s="15" t="s">
        <v>50</v>
      </c>
      <c r="I141" s="15"/>
      <c r="J141" s="15"/>
      <c r="K141" s="15" t="s">
        <v>30</v>
      </c>
      <c r="L141" s="15"/>
    </row>
    <row r="142" spans="1:12" s="26" customFormat="1" ht="30" customHeight="1" x14ac:dyDescent="0.2">
      <c r="A142" s="14">
        <f t="shared" si="1"/>
        <v>129</v>
      </c>
      <c r="B142" s="29" t="s">
        <v>551</v>
      </c>
      <c r="C142" s="15">
        <v>22286537</v>
      </c>
      <c r="D142" s="15">
        <v>22286537</v>
      </c>
      <c r="E142" s="15" t="s">
        <v>552</v>
      </c>
      <c r="F142" s="29" t="s">
        <v>553</v>
      </c>
      <c r="G142" s="15" t="s">
        <v>28</v>
      </c>
      <c r="H142" s="15" t="s">
        <v>29</v>
      </c>
      <c r="I142" s="15"/>
      <c r="J142" s="15"/>
      <c r="K142" s="15"/>
      <c r="L142" s="15" t="s">
        <v>30</v>
      </c>
    </row>
    <row r="143" spans="1:12" s="26" customFormat="1" ht="30" customHeight="1" x14ac:dyDescent="0.2">
      <c r="A143" s="14">
        <f t="shared" si="1"/>
        <v>130</v>
      </c>
      <c r="B143" s="29" t="s">
        <v>554</v>
      </c>
      <c r="C143" s="15" t="s">
        <v>555</v>
      </c>
      <c r="D143" s="15" t="s">
        <v>555</v>
      </c>
      <c r="E143" s="15" t="s">
        <v>556</v>
      </c>
      <c r="F143" s="29" t="s">
        <v>557</v>
      </c>
      <c r="G143" s="15" t="s">
        <v>50</v>
      </c>
      <c r="H143" s="15" t="s">
        <v>50</v>
      </c>
      <c r="I143" s="15"/>
      <c r="J143" s="15" t="s">
        <v>30</v>
      </c>
      <c r="K143" s="15"/>
      <c r="L143" s="15"/>
    </row>
    <row r="144" spans="1:12" s="26" customFormat="1" ht="30" customHeight="1" x14ac:dyDescent="0.2">
      <c r="A144" s="14">
        <f t="shared" ref="A144:A166" si="2">+A143+1</f>
        <v>131</v>
      </c>
      <c r="B144" s="29" t="s">
        <v>558</v>
      </c>
      <c r="C144" s="15" t="s">
        <v>559</v>
      </c>
      <c r="D144" s="15" t="s">
        <v>244</v>
      </c>
      <c r="E144" s="15" t="s">
        <v>560</v>
      </c>
      <c r="F144" s="29" t="s">
        <v>561</v>
      </c>
      <c r="G144" s="15" t="s">
        <v>50</v>
      </c>
      <c r="H144" s="15" t="s">
        <v>50</v>
      </c>
      <c r="I144" s="15"/>
      <c r="J144" s="15" t="s">
        <v>30</v>
      </c>
      <c r="K144" s="15"/>
      <c r="L144" s="15"/>
    </row>
    <row r="145" spans="1:12" s="26" customFormat="1" ht="30" customHeight="1" x14ac:dyDescent="0.2">
      <c r="A145" s="14">
        <f t="shared" si="2"/>
        <v>132</v>
      </c>
      <c r="B145" s="29" t="s">
        <v>562</v>
      </c>
      <c r="C145" s="15" t="s">
        <v>189</v>
      </c>
      <c r="D145" s="15" t="s">
        <v>189</v>
      </c>
      <c r="E145" s="15" t="s">
        <v>563</v>
      </c>
      <c r="F145" s="29" t="s">
        <v>564</v>
      </c>
      <c r="G145" s="15" t="s">
        <v>50</v>
      </c>
      <c r="H145" s="15" t="s">
        <v>50</v>
      </c>
      <c r="I145" s="15"/>
      <c r="J145" s="15" t="s">
        <v>30</v>
      </c>
      <c r="K145" s="15"/>
      <c r="L145" s="15"/>
    </row>
    <row r="146" spans="1:12" s="26" customFormat="1" ht="30" customHeight="1" x14ac:dyDescent="0.2">
      <c r="A146" s="14">
        <f t="shared" si="2"/>
        <v>133</v>
      </c>
      <c r="B146" s="29" t="s">
        <v>565</v>
      </c>
      <c r="C146" s="15" t="s">
        <v>566</v>
      </c>
      <c r="D146" s="15" t="s">
        <v>567</v>
      </c>
      <c r="E146" s="15" t="s">
        <v>568</v>
      </c>
      <c r="F146" s="29" t="s">
        <v>569</v>
      </c>
      <c r="G146" s="15" t="s">
        <v>50</v>
      </c>
      <c r="H146" s="15" t="s">
        <v>50</v>
      </c>
      <c r="I146" s="15"/>
      <c r="J146" s="15" t="s">
        <v>30</v>
      </c>
      <c r="K146" s="15"/>
      <c r="L146" s="15"/>
    </row>
    <row r="147" spans="1:12" s="26" customFormat="1" ht="30" customHeight="1" x14ac:dyDescent="0.2">
      <c r="A147" s="14">
        <f t="shared" si="2"/>
        <v>134</v>
      </c>
      <c r="B147" s="29" t="s">
        <v>570</v>
      </c>
      <c r="C147" s="15" t="s">
        <v>571</v>
      </c>
      <c r="D147" s="15">
        <v>25058777</v>
      </c>
      <c r="E147" s="15" t="s">
        <v>572</v>
      </c>
      <c r="F147" s="29" t="s">
        <v>573</v>
      </c>
      <c r="G147" s="15" t="s">
        <v>50</v>
      </c>
      <c r="H147" s="15" t="s">
        <v>50</v>
      </c>
      <c r="I147" s="15"/>
      <c r="J147" s="15" t="s">
        <v>30</v>
      </c>
      <c r="K147" s="15"/>
      <c r="L147" s="15"/>
    </row>
    <row r="148" spans="1:12" s="26" customFormat="1" ht="30" customHeight="1" x14ac:dyDescent="0.2">
      <c r="A148" s="14">
        <f t="shared" si="2"/>
        <v>135</v>
      </c>
      <c r="B148" s="29" t="s">
        <v>574</v>
      </c>
      <c r="C148" s="15" t="s">
        <v>575</v>
      </c>
      <c r="D148" s="15" t="s">
        <v>575</v>
      </c>
      <c r="E148" s="15" t="s">
        <v>576</v>
      </c>
      <c r="F148" s="29" t="s">
        <v>577</v>
      </c>
      <c r="G148" s="15" t="s">
        <v>50</v>
      </c>
      <c r="H148" s="15" t="s">
        <v>50</v>
      </c>
      <c r="I148" s="15"/>
      <c r="J148" s="15" t="s">
        <v>30</v>
      </c>
      <c r="K148" s="15"/>
      <c r="L148" s="15"/>
    </row>
    <row r="149" spans="1:12" s="26" customFormat="1" ht="30" customHeight="1" x14ac:dyDescent="0.2">
      <c r="A149" s="14">
        <f t="shared" si="2"/>
        <v>136</v>
      </c>
      <c r="B149" s="29" t="s">
        <v>578</v>
      </c>
      <c r="C149" s="15">
        <v>22268362</v>
      </c>
      <c r="D149" s="15">
        <v>22268362</v>
      </c>
      <c r="E149" s="15" t="s">
        <v>579</v>
      </c>
      <c r="F149" s="29" t="s">
        <v>580</v>
      </c>
      <c r="G149" s="15" t="s">
        <v>50</v>
      </c>
      <c r="H149" s="15" t="s">
        <v>50</v>
      </c>
      <c r="I149" s="15"/>
      <c r="J149" s="15"/>
      <c r="K149" s="15" t="s">
        <v>30</v>
      </c>
      <c r="L149" s="15"/>
    </row>
    <row r="150" spans="1:12" s="26" customFormat="1" ht="30" customHeight="1" x14ac:dyDescent="0.2">
      <c r="A150" s="14">
        <f t="shared" si="2"/>
        <v>137</v>
      </c>
      <c r="B150" s="29" t="s">
        <v>581</v>
      </c>
      <c r="C150" s="15" t="s">
        <v>582</v>
      </c>
      <c r="D150" s="15">
        <v>22439380</v>
      </c>
      <c r="E150" s="15" t="s">
        <v>583</v>
      </c>
      <c r="F150" s="29" t="s">
        <v>584</v>
      </c>
      <c r="G150" s="15" t="s">
        <v>585</v>
      </c>
      <c r="H150" s="15" t="s">
        <v>586</v>
      </c>
      <c r="I150" s="15"/>
      <c r="J150" s="15" t="s">
        <v>30</v>
      </c>
      <c r="K150" s="15"/>
      <c r="L150" s="15"/>
    </row>
    <row r="151" spans="1:12" s="26" customFormat="1" ht="30" customHeight="1" x14ac:dyDescent="0.2">
      <c r="A151" s="14">
        <f t="shared" si="2"/>
        <v>138</v>
      </c>
      <c r="B151" s="29" t="s">
        <v>587</v>
      </c>
      <c r="C151" s="15" t="s">
        <v>588</v>
      </c>
      <c r="D151" s="15" t="s">
        <v>589</v>
      </c>
      <c r="E151" s="15" t="s">
        <v>590</v>
      </c>
      <c r="F151" s="29" t="s">
        <v>591</v>
      </c>
      <c r="G151" s="15" t="s">
        <v>28</v>
      </c>
      <c r="H151" s="15" t="s">
        <v>29</v>
      </c>
      <c r="I151" s="15"/>
      <c r="J151" s="15" t="s">
        <v>30</v>
      </c>
      <c r="K151" s="15"/>
      <c r="L151" s="15"/>
    </row>
    <row r="152" spans="1:12" s="26" customFormat="1" ht="30" customHeight="1" x14ac:dyDescent="0.2">
      <c r="A152" s="14">
        <f t="shared" si="2"/>
        <v>139</v>
      </c>
      <c r="B152" s="29" t="s">
        <v>592</v>
      </c>
      <c r="C152" s="15" t="s">
        <v>593</v>
      </c>
      <c r="D152" s="15" t="s">
        <v>593</v>
      </c>
      <c r="E152" s="15" t="s">
        <v>594</v>
      </c>
      <c r="F152" s="29" t="s">
        <v>595</v>
      </c>
      <c r="G152" s="15" t="s">
        <v>50</v>
      </c>
      <c r="H152" s="15" t="s">
        <v>50</v>
      </c>
      <c r="I152" s="15"/>
      <c r="J152" s="15" t="s">
        <v>30</v>
      </c>
      <c r="K152" s="15"/>
      <c r="L152" s="15"/>
    </row>
    <row r="153" spans="1:12" s="26" customFormat="1" ht="30" customHeight="1" x14ac:dyDescent="0.2">
      <c r="A153" s="14">
        <f t="shared" si="2"/>
        <v>140</v>
      </c>
      <c r="B153" s="29" t="s">
        <v>596</v>
      </c>
      <c r="C153" s="15" t="s">
        <v>597</v>
      </c>
      <c r="D153" s="15" t="s">
        <v>597</v>
      </c>
      <c r="E153" s="15" t="s">
        <v>598</v>
      </c>
      <c r="F153" s="29" t="s">
        <v>599</v>
      </c>
      <c r="G153" s="15" t="s">
        <v>183</v>
      </c>
      <c r="H153" s="15" t="s">
        <v>50</v>
      </c>
      <c r="I153" s="15"/>
      <c r="J153" s="15" t="s">
        <v>30</v>
      </c>
      <c r="K153" s="15"/>
      <c r="L153" s="15"/>
    </row>
    <row r="154" spans="1:12" s="26" customFormat="1" ht="30" customHeight="1" x14ac:dyDescent="0.2">
      <c r="A154" s="14">
        <f t="shared" si="2"/>
        <v>141</v>
      </c>
      <c r="B154" s="29" t="s">
        <v>600</v>
      </c>
      <c r="C154" s="15">
        <v>23142000</v>
      </c>
      <c r="D154" s="15">
        <v>23142000</v>
      </c>
      <c r="E154" s="15" t="s">
        <v>601</v>
      </c>
      <c r="F154" s="29" t="s">
        <v>602</v>
      </c>
      <c r="G154" s="15" t="s">
        <v>603</v>
      </c>
      <c r="H154" s="15" t="s">
        <v>603</v>
      </c>
      <c r="I154" s="15"/>
      <c r="J154" s="15" t="s">
        <v>30</v>
      </c>
      <c r="K154" s="15"/>
      <c r="L154" s="15"/>
    </row>
    <row r="155" spans="1:12" s="26" customFormat="1" ht="30" customHeight="1" x14ac:dyDescent="0.2">
      <c r="A155" s="14">
        <f t="shared" si="2"/>
        <v>142</v>
      </c>
      <c r="B155" s="29" t="s">
        <v>604</v>
      </c>
      <c r="C155" s="15">
        <v>70395090</v>
      </c>
      <c r="D155" s="15"/>
      <c r="E155" s="15" t="s">
        <v>605</v>
      </c>
      <c r="F155" s="29" t="s">
        <v>606</v>
      </c>
      <c r="G155" s="15" t="s">
        <v>129</v>
      </c>
      <c r="H155" s="15" t="s">
        <v>29</v>
      </c>
      <c r="I155" s="15"/>
      <c r="J155" s="15" t="s">
        <v>30</v>
      </c>
      <c r="K155" s="15"/>
      <c r="L155" s="15"/>
    </row>
    <row r="156" spans="1:12" s="26" customFormat="1" ht="30" customHeight="1" x14ac:dyDescent="0.2">
      <c r="A156" s="14">
        <f t="shared" si="2"/>
        <v>143</v>
      </c>
      <c r="B156" s="29" t="s">
        <v>607</v>
      </c>
      <c r="C156" s="15" t="s">
        <v>608</v>
      </c>
      <c r="D156" s="15" t="s">
        <v>609</v>
      </c>
      <c r="E156" s="15" t="s">
        <v>610</v>
      </c>
      <c r="F156" s="29" t="s">
        <v>611</v>
      </c>
      <c r="G156" s="15" t="s">
        <v>183</v>
      </c>
      <c r="H156" s="15" t="s">
        <v>50</v>
      </c>
      <c r="I156" s="15"/>
      <c r="J156" s="15" t="s">
        <v>30</v>
      </c>
      <c r="K156" s="15"/>
      <c r="L156" s="15"/>
    </row>
    <row r="157" spans="1:12" s="26" customFormat="1" ht="30" customHeight="1" x14ac:dyDescent="0.2">
      <c r="A157" s="14">
        <f t="shared" si="2"/>
        <v>144</v>
      </c>
      <c r="B157" s="29" t="s">
        <v>612</v>
      </c>
      <c r="C157" s="15" t="s">
        <v>103</v>
      </c>
      <c r="D157" s="15" t="s">
        <v>103</v>
      </c>
      <c r="E157" s="15" t="s">
        <v>613</v>
      </c>
      <c r="F157" s="29" t="s">
        <v>614</v>
      </c>
      <c r="G157" s="15" t="s">
        <v>452</v>
      </c>
      <c r="H157" s="15" t="s">
        <v>50</v>
      </c>
      <c r="I157" s="15"/>
      <c r="J157" s="15" t="s">
        <v>30</v>
      </c>
      <c r="K157" s="15"/>
      <c r="L157" s="15"/>
    </row>
    <row r="158" spans="1:12" s="26" customFormat="1" ht="30" customHeight="1" x14ac:dyDescent="0.2">
      <c r="A158" s="14">
        <f t="shared" si="2"/>
        <v>145</v>
      </c>
      <c r="B158" s="29" t="s">
        <v>615</v>
      </c>
      <c r="C158" s="19" t="s">
        <v>616</v>
      </c>
      <c r="D158" s="15" t="s">
        <v>616</v>
      </c>
      <c r="E158" s="15" t="s">
        <v>617</v>
      </c>
      <c r="F158" s="29" t="s">
        <v>618</v>
      </c>
      <c r="G158" s="15" t="s">
        <v>50</v>
      </c>
      <c r="H158" s="15" t="s">
        <v>50</v>
      </c>
      <c r="I158" s="15"/>
      <c r="J158" s="15"/>
      <c r="K158" s="15"/>
      <c r="L158" s="15" t="s">
        <v>30</v>
      </c>
    </row>
    <row r="159" spans="1:12" s="26" customFormat="1" ht="30" customHeight="1" x14ac:dyDescent="0.2">
      <c r="A159" s="14">
        <f t="shared" si="2"/>
        <v>146</v>
      </c>
      <c r="B159" s="29" t="s">
        <v>619</v>
      </c>
      <c r="C159" s="19" t="s">
        <v>930</v>
      </c>
      <c r="D159" s="15">
        <v>26603786</v>
      </c>
      <c r="E159" s="15" t="s">
        <v>620</v>
      </c>
      <c r="F159" s="29" t="s">
        <v>621</v>
      </c>
      <c r="G159" s="15" t="s">
        <v>134</v>
      </c>
      <c r="H159" s="15" t="s">
        <v>134</v>
      </c>
      <c r="I159" s="15"/>
      <c r="J159" s="15"/>
      <c r="K159" s="15"/>
      <c r="L159" s="15" t="s">
        <v>30</v>
      </c>
    </row>
    <row r="160" spans="1:12" s="26" customFormat="1" ht="30" customHeight="1" x14ac:dyDescent="0.2">
      <c r="A160" s="14">
        <f t="shared" si="2"/>
        <v>147</v>
      </c>
      <c r="B160" s="29" t="s">
        <v>622</v>
      </c>
      <c r="C160" s="19" t="s">
        <v>931</v>
      </c>
      <c r="D160" s="15">
        <v>22434557</v>
      </c>
      <c r="E160" s="15" t="s">
        <v>623</v>
      </c>
      <c r="F160" s="29" t="s">
        <v>624</v>
      </c>
      <c r="G160" s="15" t="s">
        <v>50</v>
      </c>
      <c r="H160" s="15" t="s">
        <v>50</v>
      </c>
      <c r="I160" s="15"/>
      <c r="J160" s="15"/>
      <c r="K160" s="15"/>
      <c r="L160" s="15" t="s">
        <v>30</v>
      </c>
    </row>
    <row r="161" spans="1:12" s="26" customFormat="1" ht="30" customHeight="1" x14ac:dyDescent="0.2">
      <c r="A161" s="14">
        <f t="shared" si="2"/>
        <v>148</v>
      </c>
      <c r="B161" s="29" t="s">
        <v>910</v>
      </c>
      <c r="C161" s="15" t="s">
        <v>911</v>
      </c>
      <c r="D161" s="15"/>
      <c r="E161" s="60" t="s">
        <v>912</v>
      </c>
      <c r="F161" s="61" t="s">
        <v>913</v>
      </c>
      <c r="G161" s="62" t="s">
        <v>84</v>
      </c>
      <c r="H161" s="15" t="s">
        <v>84</v>
      </c>
      <c r="I161" s="15"/>
      <c r="J161" s="15"/>
      <c r="K161" s="15"/>
      <c r="L161" s="15" t="s">
        <v>30</v>
      </c>
    </row>
    <row r="162" spans="1:12" s="26" customFormat="1" ht="30" customHeight="1" x14ac:dyDescent="0.2">
      <c r="A162" s="14">
        <f t="shared" si="2"/>
        <v>149</v>
      </c>
      <c r="B162" s="29" t="s">
        <v>914</v>
      </c>
      <c r="C162" s="15" t="s">
        <v>915</v>
      </c>
      <c r="D162" s="16"/>
      <c r="E162" s="60" t="s">
        <v>916</v>
      </c>
      <c r="F162" s="61" t="s">
        <v>917</v>
      </c>
      <c r="G162" s="62" t="s">
        <v>875</v>
      </c>
      <c r="H162" s="15" t="s">
        <v>84</v>
      </c>
      <c r="I162" s="15"/>
      <c r="J162" s="15"/>
      <c r="K162" s="15" t="s">
        <v>30</v>
      </c>
      <c r="L162" s="15"/>
    </row>
    <row r="163" spans="1:12" s="26" customFormat="1" ht="30" customHeight="1" x14ac:dyDescent="0.2">
      <c r="A163" s="14">
        <f t="shared" si="2"/>
        <v>150</v>
      </c>
      <c r="B163" s="29" t="s">
        <v>207</v>
      </c>
      <c r="C163" s="15" t="s">
        <v>918</v>
      </c>
      <c r="D163" s="15"/>
      <c r="E163" s="60" t="s">
        <v>210</v>
      </c>
      <c r="F163" s="61" t="s">
        <v>919</v>
      </c>
      <c r="G163" s="62" t="s">
        <v>84</v>
      </c>
      <c r="H163" s="15" t="s">
        <v>84</v>
      </c>
      <c r="I163" s="15"/>
      <c r="J163" s="15" t="s">
        <v>30</v>
      </c>
      <c r="K163" s="15"/>
      <c r="L163" s="15"/>
    </row>
    <row r="164" spans="1:12" s="26" customFormat="1" ht="30" customHeight="1" x14ac:dyDescent="0.2">
      <c r="A164" s="14">
        <f t="shared" si="2"/>
        <v>151</v>
      </c>
      <c r="B164" s="29" t="s">
        <v>920</v>
      </c>
      <c r="C164" s="15" t="s">
        <v>921</v>
      </c>
      <c r="D164" s="15"/>
      <c r="E164" s="60" t="s">
        <v>922</v>
      </c>
      <c r="F164" s="61" t="s">
        <v>923</v>
      </c>
      <c r="G164" s="62" t="s">
        <v>84</v>
      </c>
      <c r="H164" s="15" t="s">
        <v>84</v>
      </c>
      <c r="I164" s="15"/>
      <c r="J164" s="15" t="s">
        <v>30</v>
      </c>
      <c r="K164" s="15"/>
      <c r="L164" s="15"/>
    </row>
    <row r="165" spans="1:12" s="26" customFormat="1" ht="30" customHeight="1" x14ac:dyDescent="0.2">
      <c r="A165" s="14">
        <f t="shared" si="2"/>
        <v>152</v>
      </c>
      <c r="B165" s="29" t="s">
        <v>482</v>
      </c>
      <c r="C165" s="15" t="s">
        <v>483</v>
      </c>
      <c r="D165" s="15"/>
      <c r="E165" s="63" t="s">
        <v>924</v>
      </c>
      <c r="F165" s="61" t="s">
        <v>925</v>
      </c>
      <c r="G165" s="62" t="s">
        <v>84</v>
      </c>
      <c r="H165" s="15" t="s">
        <v>84</v>
      </c>
      <c r="I165" s="15"/>
      <c r="J165" s="15" t="s">
        <v>30</v>
      </c>
      <c r="K165" s="15"/>
      <c r="L165" s="15"/>
    </row>
    <row r="166" spans="1:12" s="26" customFormat="1" ht="30" customHeight="1" x14ac:dyDescent="0.2">
      <c r="A166" s="14">
        <f t="shared" si="2"/>
        <v>153</v>
      </c>
      <c r="B166" s="29" t="s">
        <v>926</v>
      </c>
      <c r="C166" s="15" t="s">
        <v>927</v>
      </c>
      <c r="D166" s="15"/>
      <c r="E166" s="60" t="s">
        <v>928</v>
      </c>
      <c r="F166" s="61" t="s">
        <v>929</v>
      </c>
      <c r="G166" s="62" t="s">
        <v>84</v>
      </c>
      <c r="H166" s="15" t="s">
        <v>84</v>
      </c>
      <c r="I166" s="15"/>
      <c r="J166" s="15" t="s">
        <v>30</v>
      </c>
      <c r="K166" s="15"/>
      <c r="L166" s="15"/>
    </row>
    <row r="167" spans="1:12" s="26" customFormat="1" ht="18" customHeight="1" x14ac:dyDescent="0.2">
      <c r="A167" s="57"/>
      <c r="B167" s="58"/>
      <c r="C167" s="59"/>
      <c r="D167" s="59"/>
      <c r="E167" s="59"/>
      <c r="F167" s="64"/>
      <c r="G167" s="59"/>
      <c r="H167" s="59"/>
      <c r="I167" s="59"/>
      <c r="J167" s="59"/>
      <c r="K167" s="59"/>
      <c r="L167" s="59"/>
    </row>
    <row r="168" spans="1:12" s="26" customFormat="1" ht="18" customHeight="1" x14ac:dyDescent="0.2">
      <c r="A168" s="57"/>
      <c r="B168" s="58"/>
      <c r="C168" s="59"/>
      <c r="D168" s="59"/>
      <c r="E168" s="59"/>
      <c r="F168" s="64"/>
      <c r="G168" s="59"/>
      <c r="H168" s="59"/>
      <c r="I168" s="59"/>
      <c r="J168" s="59"/>
      <c r="K168" s="59"/>
      <c r="L168" s="59"/>
    </row>
    <row r="169" spans="1:12" ht="18" customHeight="1" x14ac:dyDescent="0.2">
      <c r="A169" s="5"/>
      <c r="B169" s="8"/>
      <c r="C169" s="5"/>
      <c r="D169" s="5"/>
      <c r="E169" s="3"/>
      <c r="F169" s="8"/>
      <c r="G169" s="3"/>
      <c r="H169" s="3"/>
      <c r="I169" s="4"/>
      <c r="J169" s="4"/>
      <c r="K169" s="4"/>
      <c r="L169" s="4"/>
    </row>
    <row r="170" spans="1:12" ht="17.25" customHeight="1" x14ac:dyDescent="0.2">
      <c r="A170" s="5"/>
      <c r="B170" s="8"/>
      <c r="C170" s="5"/>
      <c r="D170" s="5"/>
      <c r="E170" s="3"/>
      <c r="F170" s="8"/>
      <c r="G170" s="3"/>
      <c r="H170" s="3"/>
      <c r="I170" s="4"/>
      <c r="J170" s="4"/>
      <c r="K170" s="4"/>
      <c r="L170" s="4"/>
    </row>
    <row r="171" spans="1:12" ht="27.75" customHeight="1" x14ac:dyDescent="0.2">
      <c r="A171" s="5"/>
      <c r="B171" s="153" t="s">
        <v>21</v>
      </c>
      <c r="C171" s="153"/>
      <c r="D171" s="52"/>
      <c r="E171" s="3"/>
      <c r="F171" s="8"/>
      <c r="G171" s="3"/>
      <c r="H171" s="3"/>
      <c r="I171" s="4"/>
      <c r="J171" s="4"/>
      <c r="K171" s="4"/>
      <c r="L171" s="4"/>
    </row>
    <row r="172" spans="1:12" x14ac:dyDescent="0.2">
      <c r="A172" s="148" t="s">
        <v>3</v>
      </c>
      <c r="B172" s="149" t="s">
        <v>15</v>
      </c>
      <c r="C172" s="148" t="s">
        <v>1</v>
      </c>
      <c r="D172" s="148" t="s">
        <v>5</v>
      </c>
      <c r="E172" s="149" t="s">
        <v>18</v>
      </c>
      <c r="F172" s="149" t="s">
        <v>19</v>
      </c>
      <c r="G172" s="148" t="s">
        <v>6</v>
      </c>
      <c r="H172" s="150" t="s">
        <v>7</v>
      </c>
      <c r="I172" s="151" t="s">
        <v>8</v>
      </c>
      <c r="J172" s="151"/>
      <c r="K172" s="151"/>
      <c r="L172" s="151"/>
    </row>
    <row r="173" spans="1:12" ht="25.5" x14ac:dyDescent="0.2">
      <c r="A173" s="148"/>
      <c r="B173" s="149"/>
      <c r="C173" s="148"/>
      <c r="D173" s="148"/>
      <c r="E173" s="149"/>
      <c r="F173" s="149"/>
      <c r="G173" s="148"/>
      <c r="H173" s="150"/>
      <c r="I173" s="13" t="s">
        <v>12</v>
      </c>
      <c r="J173" s="13" t="s">
        <v>9</v>
      </c>
      <c r="K173" s="13" t="s">
        <v>10</v>
      </c>
      <c r="L173" s="13" t="s">
        <v>11</v>
      </c>
    </row>
    <row r="174" spans="1:12" s="26" customFormat="1" ht="36.950000000000003" customHeight="1" x14ac:dyDescent="0.2">
      <c r="A174" s="43">
        <v>1</v>
      </c>
      <c r="B174" s="44" t="s">
        <v>625</v>
      </c>
      <c r="C174" s="45" t="s">
        <v>626</v>
      </c>
      <c r="D174" s="43" t="s">
        <v>627</v>
      </c>
      <c r="E174" s="46" t="s">
        <v>628</v>
      </c>
      <c r="F174" s="44" t="s">
        <v>629</v>
      </c>
      <c r="G174" s="43" t="s">
        <v>183</v>
      </c>
      <c r="H174" s="43" t="s">
        <v>50</v>
      </c>
      <c r="I174" s="44"/>
      <c r="J174" s="43" t="s">
        <v>30</v>
      </c>
      <c r="K174" s="47"/>
      <c r="L174" s="47"/>
    </row>
    <row r="175" spans="1:12" s="26" customFormat="1" ht="36.950000000000003" customHeight="1" x14ac:dyDescent="0.2">
      <c r="A175" s="43">
        <v>2</v>
      </c>
      <c r="B175" s="48" t="s">
        <v>630</v>
      </c>
      <c r="C175" s="45" t="s">
        <v>631</v>
      </c>
      <c r="D175" s="43" t="s">
        <v>632</v>
      </c>
      <c r="E175" s="46" t="s">
        <v>633</v>
      </c>
      <c r="F175" s="49" t="s">
        <v>634</v>
      </c>
      <c r="G175" s="43" t="s">
        <v>50</v>
      </c>
      <c r="H175" s="43" t="s">
        <v>50</v>
      </c>
      <c r="I175" s="44"/>
      <c r="J175" s="43" t="s">
        <v>30</v>
      </c>
      <c r="K175" s="44"/>
      <c r="L175" s="44"/>
    </row>
    <row r="176" spans="1:12" s="26" customFormat="1" ht="36.950000000000003" customHeight="1" x14ac:dyDescent="0.2">
      <c r="A176" s="24">
        <v>3</v>
      </c>
      <c r="B176" s="21" t="s">
        <v>635</v>
      </c>
      <c r="C176" s="22" t="s">
        <v>636</v>
      </c>
      <c r="D176" s="24" t="s">
        <v>637</v>
      </c>
      <c r="E176" s="50" t="s">
        <v>638</v>
      </c>
      <c r="F176" s="31" t="s">
        <v>639</v>
      </c>
      <c r="G176" s="22" t="s">
        <v>129</v>
      </c>
      <c r="H176" s="24" t="s">
        <v>640</v>
      </c>
      <c r="I176" s="24"/>
      <c r="J176" s="24" t="s">
        <v>30</v>
      </c>
      <c r="K176" s="24"/>
      <c r="L176" s="24"/>
    </row>
    <row r="177" spans="1:13" s="26" customFormat="1" ht="36.950000000000003" customHeight="1" x14ac:dyDescent="0.2">
      <c r="A177" s="43">
        <v>4</v>
      </c>
      <c r="B177" s="70" t="s">
        <v>933</v>
      </c>
      <c r="C177" s="71" t="s">
        <v>934</v>
      </c>
      <c r="D177" s="72" t="s">
        <v>935</v>
      </c>
      <c r="E177" s="73" t="s">
        <v>936</v>
      </c>
      <c r="F177" s="74" t="s">
        <v>937</v>
      </c>
      <c r="G177" s="75" t="s">
        <v>84</v>
      </c>
      <c r="H177" s="75" t="s">
        <v>84</v>
      </c>
      <c r="I177" s="76"/>
      <c r="J177" s="72" t="s">
        <v>30</v>
      </c>
      <c r="K177" s="75"/>
      <c r="L177" s="77"/>
    </row>
    <row r="178" spans="1:13" s="26" customFormat="1" ht="36.950000000000003" customHeight="1" x14ac:dyDescent="0.2">
      <c r="A178" s="43">
        <v>5</v>
      </c>
      <c r="B178" s="78" t="s">
        <v>938</v>
      </c>
      <c r="C178" s="79" t="s">
        <v>939</v>
      </c>
      <c r="D178" s="79" t="s">
        <v>940</v>
      </c>
      <c r="E178" s="80" t="s">
        <v>941</v>
      </c>
      <c r="F178" s="81" t="s">
        <v>942</v>
      </c>
      <c r="G178" s="82" t="s">
        <v>155</v>
      </c>
      <c r="H178" s="83" t="s">
        <v>29</v>
      </c>
      <c r="I178" s="84"/>
      <c r="J178" s="79" t="s">
        <v>30</v>
      </c>
      <c r="K178" s="83"/>
      <c r="L178" s="85"/>
    </row>
    <row r="179" spans="1:13" s="26" customFormat="1" ht="36.950000000000003" customHeight="1" x14ac:dyDescent="0.2">
      <c r="A179" s="24">
        <v>6</v>
      </c>
      <c r="B179" s="78" t="s">
        <v>943</v>
      </c>
      <c r="C179" s="32" t="s">
        <v>944</v>
      </c>
      <c r="D179" s="86" t="s">
        <v>945</v>
      </c>
      <c r="E179" s="80" t="s">
        <v>26</v>
      </c>
      <c r="F179" s="81" t="s">
        <v>946</v>
      </c>
      <c r="G179" s="83" t="s">
        <v>28</v>
      </c>
      <c r="H179" s="83" t="s">
        <v>29</v>
      </c>
      <c r="I179" s="84"/>
      <c r="J179" s="79" t="s">
        <v>30</v>
      </c>
      <c r="K179" s="83"/>
      <c r="L179" s="85"/>
    </row>
    <row r="180" spans="1:13" s="26" customFormat="1" ht="36.950000000000003" customHeight="1" x14ac:dyDescent="0.2">
      <c r="A180" s="43">
        <v>7</v>
      </c>
      <c r="B180" s="78" t="s">
        <v>947</v>
      </c>
      <c r="C180" s="32" t="s">
        <v>948</v>
      </c>
      <c r="D180" s="86" t="s">
        <v>945</v>
      </c>
      <c r="E180" s="80" t="s">
        <v>949</v>
      </c>
      <c r="F180" s="81" t="s">
        <v>950</v>
      </c>
      <c r="G180" s="83" t="s">
        <v>951</v>
      </c>
      <c r="H180" s="83" t="s">
        <v>84</v>
      </c>
      <c r="I180" s="84"/>
      <c r="J180" s="79" t="s">
        <v>30</v>
      </c>
      <c r="K180" s="83"/>
      <c r="L180" s="85"/>
    </row>
    <row r="181" spans="1:13" s="26" customFormat="1" ht="36.950000000000003" customHeight="1" thickBot="1" x14ac:dyDescent="0.25">
      <c r="A181" s="24">
        <v>8</v>
      </c>
      <c r="B181" s="78" t="s">
        <v>952</v>
      </c>
      <c r="C181" s="87" t="s">
        <v>953</v>
      </c>
      <c r="D181" s="88" t="s">
        <v>945</v>
      </c>
      <c r="E181" s="89" t="s">
        <v>954</v>
      </c>
      <c r="F181" s="90" t="s">
        <v>955</v>
      </c>
      <c r="G181" s="91" t="s">
        <v>155</v>
      </c>
      <c r="H181" s="92" t="s">
        <v>29</v>
      </c>
      <c r="I181" s="93"/>
      <c r="J181" s="94" t="s">
        <v>30</v>
      </c>
      <c r="K181" s="92"/>
      <c r="L181" s="95"/>
    </row>
    <row r="182" spans="1:13" s="26" customFormat="1" ht="17.25" customHeight="1" x14ac:dyDescent="0.2">
      <c r="A182" s="65"/>
      <c r="B182" s="66"/>
      <c r="C182" s="67"/>
      <c r="D182" s="65"/>
      <c r="E182" s="68"/>
      <c r="F182" s="69"/>
      <c r="G182" s="67"/>
      <c r="H182" s="65"/>
      <c r="I182" s="65"/>
      <c r="J182" s="65"/>
      <c r="K182" s="65"/>
      <c r="L182" s="65"/>
    </row>
    <row r="183" spans="1:13" s="26" customFormat="1" ht="17.25" customHeight="1" x14ac:dyDescent="0.2">
      <c r="A183" s="65"/>
      <c r="B183" s="66"/>
      <c r="C183" s="67"/>
      <c r="D183" s="65"/>
      <c r="E183" s="68"/>
      <c r="F183" s="69"/>
      <c r="G183" s="67"/>
      <c r="H183" s="65"/>
      <c r="I183" s="65"/>
      <c r="J183" s="65"/>
      <c r="K183" s="65"/>
      <c r="L183" s="65"/>
    </row>
    <row r="184" spans="1:13" s="26" customFormat="1" ht="17.25" customHeight="1" x14ac:dyDescent="0.2">
      <c r="A184" s="65"/>
      <c r="B184" s="66"/>
      <c r="C184" s="67"/>
      <c r="D184" s="65"/>
      <c r="E184" s="68"/>
      <c r="F184" s="69"/>
      <c r="G184" s="67"/>
      <c r="H184" s="65"/>
      <c r="I184" s="65"/>
      <c r="J184" s="65"/>
      <c r="K184" s="65"/>
      <c r="L184" s="65"/>
    </row>
    <row r="185" spans="1:13" ht="17.25" customHeight="1" x14ac:dyDescent="0.2">
      <c r="A185" s="53"/>
      <c r="B185" s="54"/>
      <c r="C185" s="53"/>
      <c r="D185" s="53"/>
      <c r="E185" s="55"/>
      <c r="F185" s="54"/>
      <c r="G185" s="53"/>
      <c r="H185" s="56"/>
      <c r="I185" s="54"/>
      <c r="J185" s="53"/>
      <c r="K185" s="54"/>
      <c r="L185" s="54"/>
    </row>
    <row r="186" spans="1:13" ht="29.25" customHeight="1" x14ac:dyDescent="0.2">
      <c r="A186" s="5"/>
      <c r="B186" s="153" t="s">
        <v>22</v>
      </c>
      <c r="C186" s="153"/>
      <c r="D186" s="5"/>
      <c r="E186" s="3"/>
      <c r="F186" s="8"/>
      <c r="G186" s="3"/>
      <c r="H186" s="3"/>
      <c r="I186" s="4"/>
      <c r="J186" s="4"/>
      <c r="K186" s="4"/>
      <c r="L186" s="4"/>
    </row>
    <row r="187" spans="1:13" ht="15.75" x14ac:dyDescent="0.2">
      <c r="A187" s="152" t="s">
        <v>3</v>
      </c>
      <c r="B187" s="145" t="s">
        <v>15</v>
      </c>
      <c r="C187" s="145" t="s">
        <v>1</v>
      </c>
      <c r="D187" s="145" t="s">
        <v>5</v>
      </c>
      <c r="E187" s="145" t="s">
        <v>16</v>
      </c>
      <c r="F187" s="145" t="s">
        <v>17</v>
      </c>
      <c r="G187" s="145" t="s">
        <v>6</v>
      </c>
      <c r="H187" s="145" t="s">
        <v>7</v>
      </c>
      <c r="I187" s="146" t="s">
        <v>8</v>
      </c>
      <c r="J187" s="147"/>
      <c r="K187" s="147"/>
      <c r="L187" s="147"/>
    </row>
    <row r="188" spans="1:13" ht="16.5" x14ac:dyDescent="0.2">
      <c r="A188" s="152"/>
      <c r="B188" s="145"/>
      <c r="C188" s="145"/>
      <c r="D188" s="145"/>
      <c r="E188" s="155"/>
      <c r="F188" s="155"/>
      <c r="G188" s="155"/>
      <c r="H188" s="145"/>
      <c r="I188" s="12" t="s">
        <v>12</v>
      </c>
      <c r="J188" s="12" t="s">
        <v>9</v>
      </c>
      <c r="K188" s="12" t="s">
        <v>10</v>
      </c>
      <c r="L188" s="12" t="s">
        <v>11</v>
      </c>
    </row>
    <row r="189" spans="1:13" s="26" customFormat="1" ht="30" customHeight="1" x14ac:dyDescent="0.2">
      <c r="A189" s="33">
        <v>1</v>
      </c>
      <c r="B189" s="27" t="s">
        <v>641</v>
      </c>
      <c r="C189" s="23">
        <v>22500100</v>
      </c>
      <c r="D189" s="23">
        <v>22225586</v>
      </c>
      <c r="E189" s="23"/>
      <c r="F189" s="27"/>
      <c r="G189" s="23" t="s">
        <v>84</v>
      </c>
      <c r="H189" s="23" t="s">
        <v>84</v>
      </c>
      <c r="I189" s="23" t="s">
        <v>30</v>
      </c>
      <c r="J189" s="23"/>
      <c r="K189" s="23"/>
      <c r="L189" s="23"/>
      <c r="M189" s="28"/>
    </row>
    <row r="190" spans="1:13" s="26" customFormat="1" ht="30" customHeight="1" x14ac:dyDescent="0.2">
      <c r="A190" s="24">
        <v>2</v>
      </c>
      <c r="B190" s="27" t="s">
        <v>642</v>
      </c>
      <c r="C190" s="23">
        <v>24132119</v>
      </c>
      <c r="D190" s="23">
        <v>24132119</v>
      </c>
      <c r="E190" s="20" t="s">
        <v>643</v>
      </c>
      <c r="F190" s="27" t="s">
        <v>644</v>
      </c>
      <c r="G190" s="23" t="s">
        <v>645</v>
      </c>
      <c r="H190" s="23" t="s">
        <v>645</v>
      </c>
      <c r="I190" s="23" t="s">
        <v>30</v>
      </c>
      <c r="J190" s="23"/>
      <c r="K190" s="23" t="s">
        <v>30</v>
      </c>
      <c r="L190" s="23"/>
      <c r="M190" s="28"/>
    </row>
    <row r="191" spans="1:13" s="26" customFormat="1" ht="30" customHeight="1" x14ac:dyDescent="0.2">
      <c r="A191" s="33">
        <v>3</v>
      </c>
      <c r="B191" s="27" t="s">
        <v>646</v>
      </c>
      <c r="C191" s="23">
        <v>22228022</v>
      </c>
      <c r="D191" s="23">
        <v>22811513</v>
      </c>
      <c r="E191" s="20" t="s">
        <v>647</v>
      </c>
      <c r="F191" s="27" t="s">
        <v>648</v>
      </c>
      <c r="G191" s="23" t="s">
        <v>84</v>
      </c>
      <c r="H191" s="23" t="s">
        <v>84</v>
      </c>
      <c r="I191" s="23" t="s">
        <v>30</v>
      </c>
      <c r="J191" s="23"/>
      <c r="K191" s="23"/>
      <c r="L191" s="23"/>
      <c r="M191" s="28"/>
    </row>
    <row r="192" spans="1:13" s="26" customFormat="1" ht="30" customHeight="1" x14ac:dyDescent="0.2">
      <c r="A192" s="24">
        <v>4</v>
      </c>
      <c r="B192" s="27" t="s">
        <v>649</v>
      </c>
      <c r="C192" s="23">
        <v>22544000</v>
      </c>
      <c r="D192" s="23">
        <v>22097555</v>
      </c>
      <c r="E192" s="34">
        <v>61430017780012</v>
      </c>
      <c r="F192" s="27" t="s">
        <v>650</v>
      </c>
      <c r="G192" s="23" t="s">
        <v>84</v>
      </c>
      <c r="H192" s="23" t="s">
        <v>84</v>
      </c>
      <c r="I192" s="23" t="s">
        <v>30</v>
      </c>
      <c r="J192" s="23"/>
      <c r="K192" s="23"/>
      <c r="L192" s="23"/>
      <c r="M192" s="28"/>
    </row>
    <row r="193" spans="1:13" s="26" customFormat="1" ht="30" customHeight="1" x14ac:dyDescent="0.2">
      <c r="A193" s="33">
        <v>5</v>
      </c>
      <c r="B193" s="27" t="s">
        <v>651</v>
      </c>
      <c r="C193" s="23">
        <v>22132050</v>
      </c>
      <c r="D193" s="23">
        <v>22132092</v>
      </c>
      <c r="E193" s="20" t="s">
        <v>652</v>
      </c>
      <c r="F193" s="27" t="s">
        <v>653</v>
      </c>
      <c r="G193" s="23" t="s">
        <v>84</v>
      </c>
      <c r="H193" s="23" t="s">
        <v>654</v>
      </c>
      <c r="I193" s="23" t="s">
        <v>30</v>
      </c>
      <c r="J193" s="23"/>
      <c r="K193" s="23"/>
      <c r="L193" s="23"/>
      <c r="M193" s="28"/>
    </row>
    <row r="194" spans="1:13" s="26" customFormat="1" ht="30" customHeight="1" x14ac:dyDescent="0.2">
      <c r="A194" s="24">
        <v>6</v>
      </c>
      <c r="B194" s="27" t="s">
        <v>655</v>
      </c>
      <c r="C194" s="23">
        <v>23317777</v>
      </c>
      <c r="D194" s="23"/>
      <c r="E194" s="20" t="s">
        <v>656</v>
      </c>
      <c r="F194" s="27" t="s">
        <v>657</v>
      </c>
      <c r="G194" s="23" t="s">
        <v>28</v>
      </c>
      <c r="H194" s="23" t="s">
        <v>29</v>
      </c>
      <c r="I194" s="23"/>
      <c r="J194" s="23"/>
      <c r="K194" s="23"/>
      <c r="L194" s="23"/>
      <c r="M194" s="28"/>
    </row>
    <row r="195" spans="1:13" s="26" customFormat="1" ht="30" customHeight="1" x14ac:dyDescent="0.2">
      <c r="A195" s="33">
        <v>7</v>
      </c>
      <c r="B195" s="27" t="s">
        <v>658</v>
      </c>
      <c r="C195" s="23">
        <v>22224223</v>
      </c>
      <c r="D195" s="23">
        <v>22215834</v>
      </c>
      <c r="E195" s="20" t="s">
        <v>659</v>
      </c>
      <c r="F195" s="27" t="s">
        <v>657</v>
      </c>
      <c r="G195" s="23" t="s">
        <v>28</v>
      </c>
      <c r="H195" s="23" t="s">
        <v>29</v>
      </c>
      <c r="I195" s="23"/>
      <c r="J195" s="23"/>
      <c r="K195" s="23"/>
      <c r="L195" s="23"/>
      <c r="M195" s="28"/>
    </row>
    <row r="196" spans="1:13" s="26" customFormat="1" ht="30" customHeight="1" x14ac:dyDescent="0.2">
      <c r="A196" s="24">
        <v>8</v>
      </c>
      <c r="B196" s="27" t="s">
        <v>660</v>
      </c>
      <c r="C196" s="23">
        <v>22601440</v>
      </c>
      <c r="D196" s="23">
        <v>26610241</v>
      </c>
      <c r="E196" s="20" t="s">
        <v>661</v>
      </c>
      <c r="F196" s="27" t="s">
        <v>662</v>
      </c>
      <c r="G196" s="23" t="s">
        <v>84</v>
      </c>
      <c r="H196" s="23" t="s">
        <v>84</v>
      </c>
      <c r="I196" s="23"/>
      <c r="J196" s="23"/>
      <c r="K196" s="23"/>
      <c r="L196" s="23"/>
      <c r="M196" s="28"/>
    </row>
    <row r="197" spans="1:13" s="26" customFormat="1" ht="30" customHeight="1" x14ac:dyDescent="0.2">
      <c r="A197" s="33">
        <v>9</v>
      </c>
      <c r="B197" s="27" t="s">
        <v>663</v>
      </c>
      <c r="C197" s="23">
        <v>22602266</v>
      </c>
      <c r="D197" s="23">
        <v>22603388</v>
      </c>
      <c r="E197" s="20" t="s">
        <v>664</v>
      </c>
      <c r="F197" s="27" t="s">
        <v>665</v>
      </c>
      <c r="G197" s="23" t="s">
        <v>84</v>
      </c>
      <c r="H197" s="23" t="s">
        <v>84</v>
      </c>
      <c r="I197" s="23"/>
      <c r="J197" s="23"/>
      <c r="K197" s="23"/>
      <c r="L197" s="23" t="s">
        <v>30</v>
      </c>
      <c r="M197" s="28"/>
    </row>
    <row r="198" spans="1:13" s="26" customFormat="1" ht="30" customHeight="1" x14ac:dyDescent="0.2">
      <c r="A198" s="24">
        <v>10</v>
      </c>
      <c r="B198" s="27" t="s">
        <v>666</v>
      </c>
      <c r="C198" s="23">
        <v>22313900</v>
      </c>
      <c r="D198" s="23">
        <v>22313901</v>
      </c>
      <c r="E198" s="23"/>
      <c r="F198" s="27" t="s">
        <v>667</v>
      </c>
      <c r="G198" s="23" t="s">
        <v>84</v>
      </c>
      <c r="H198" s="23" t="s">
        <v>84</v>
      </c>
      <c r="I198" s="23"/>
      <c r="J198" s="23" t="s">
        <v>30</v>
      </c>
      <c r="K198" s="23"/>
      <c r="L198" s="23"/>
      <c r="M198" s="28"/>
    </row>
    <row r="199" spans="1:13" s="26" customFormat="1" ht="30" customHeight="1" x14ac:dyDescent="0.2">
      <c r="A199" s="33">
        <v>11</v>
      </c>
      <c r="B199" s="27" t="s">
        <v>668</v>
      </c>
      <c r="C199" s="23">
        <v>22340614</v>
      </c>
      <c r="D199" s="23">
        <v>223404444</v>
      </c>
      <c r="E199" s="20" t="s">
        <v>669</v>
      </c>
      <c r="F199" s="27"/>
      <c r="G199" s="23" t="s">
        <v>84</v>
      </c>
      <c r="H199" s="23" t="s">
        <v>84</v>
      </c>
      <c r="I199" s="23"/>
      <c r="J199" s="23"/>
      <c r="K199" s="23"/>
      <c r="L199" s="23"/>
      <c r="M199" s="28"/>
    </row>
    <row r="200" spans="1:13" s="26" customFormat="1" ht="30" customHeight="1" x14ac:dyDescent="0.2">
      <c r="A200" s="24">
        <v>12</v>
      </c>
      <c r="B200" s="27" t="s">
        <v>670</v>
      </c>
      <c r="C200" s="23">
        <v>22092200</v>
      </c>
      <c r="D200" s="23">
        <v>22500055</v>
      </c>
      <c r="E200" s="20" t="s">
        <v>671</v>
      </c>
      <c r="F200" s="27" t="s">
        <v>672</v>
      </c>
      <c r="G200" s="23" t="s">
        <v>84</v>
      </c>
      <c r="H200" s="23" t="s">
        <v>84</v>
      </c>
      <c r="I200" s="23"/>
      <c r="J200" s="23"/>
      <c r="K200" s="23"/>
      <c r="L200" s="23"/>
      <c r="M200" s="28"/>
    </row>
    <row r="201" spans="1:13" s="26" customFormat="1" ht="30" customHeight="1" x14ac:dyDescent="0.2">
      <c r="A201" s="33">
        <v>13</v>
      </c>
      <c r="B201" s="27" t="s">
        <v>673</v>
      </c>
      <c r="C201" s="23">
        <v>22607910</v>
      </c>
      <c r="D201" s="23">
        <v>22607909</v>
      </c>
      <c r="E201" s="20" t="s">
        <v>674</v>
      </c>
      <c r="F201" s="27" t="s">
        <v>675</v>
      </c>
      <c r="G201" s="23" t="s">
        <v>84</v>
      </c>
      <c r="H201" s="23" t="s">
        <v>84</v>
      </c>
      <c r="I201" s="23"/>
      <c r="J201" s="23"/>
      <c r="K201" s="23"/>
      <c r="L201" s="23"/>
      <c r="M201" s="28"/>
    </row>
    <row r="202" spans="1:13" s="26" customFormat="1" ht="30" customHeight="1" x14ac:dyDescent="0.2">
      <c r="A202" s="24">
        <v>14</v>
      </c>
      <c r="B202" s="27" t="s">
        <v>676</v>
      </c>
      <c r="C202" s="23">
        <v>22432928</v>
      </c>
      <c r="D202" s="23">
        <v>22434928</v>
      </c>
      <c r="E202" s="20" t="s">
        <v>677</v>
      </c>
      <c r="F202" s="27" t="s">
        <v>678</v>
      </c>
      <c r="G202" s="23" t="s">
        <v>84</v>
      </c>
      <c r="H202" s="23" t="s">
        <v>84</v>
      </c>
      <c r="I202" s="23"/>
      <c r="J202" s="23"/>
      <c r="K202" s="23"/>
      <c r="L202" s="23"/>
      <c r="M202" s="28"/>
    </row>
    <row r="203" spans="1:13" s="26" customFormat="1" ht="30" customHeight="1" x14ac:dyDescent="0.2">
      <c r="A203" s="33">
        <v>15</v>
      </c>
      <c r="B203" s="27" t="s">
        <v>679</v>
      </c>
      <c r="C203" s="23">
        <v>23813333</v>
      </c>
      <c r="D203" s="23">
        <v>22412380</v>
      </c>
      <c r="E203" s="20" t="s">
        <v>680</v>
      </c>
      <c r="F203" s="27" t="s">
        <v>681</v>
      </c>
      <c r="G203" s="23" t="s">
        <v>84</v>
      </c>
      <c r="H203" s="23" t="s">
        <v>84</v>
      </c>
      <c r="I203" s="23" t="s">
        <v>30</v>
      </c>
      <c r="J203" s="23"/>
      <c r="K203" s="23"/>
      <c r="L203" s="23"/>
      <c r="M203" s="28"/>
    </row>
    <row r="204" spans="1:13" s="26" customFormat="1" ht="30" customHeight="1" x14ac:dyDescent="0.2">
      <c r="A204" s="24">
        <v>16</v>
      </c>
      <c r="B204" s="27" t="s">
        <v>682</v>
      </c>
      <c r="C204" s="23">
        <v>22220820</v>
      </c>
      <c r="D204" s="23">
        <v>25325361</v>
      </c>
      <c r="E204" s="20" t="s">
        <v>683</v>
      </c>
      <c r="F204" s="27" t="s">
        <v>684</v>
      </c>
      <c r="G204" s="23" t="s">
        <v>84</v>
      </c>
      <c r="H204" s="23" t="s">
        <v>84</v>
      </c>
      <c r="I204" s="23"/>
      <c r="J204" s="23"/>
      <c r="K204" s="23"/>
      <c r="L204" s="23"/>
      <c r="M204" s="28"/>
    </row>
    <row r="205" spans="1:13" s="26" customFormat="1" ht="30" customHeight="1" x14ac:dyDescent="0.2">
      <c r="A205" s="33">
        <v>17</v>
      </c>
      <c r="B205" s="27" t="s">
        <v>685</v>
      </c>
      <c r="C205" s="23">
        <v>22066060</v>
      </c>
      <c r="D205" s="23"/>
      <c r="E205" s="20" t="s">
        <v>686</v>
      </c>
      <c r="F205" s="27" t="s">
        <v>687</v>
      </c>
      <c r="G205" s="23" t="s">
        <v>84</v>
      </c>
      <c r="H205" s="23" t="s">
        <v>84</v>
      </c>
      <c r="I205" s="23"/>
      <c r="J205" s="23"/>
      <c r="K205" s="23"/>
      <c r="L205" s="23"/>
      <c r="M205" s="28"/>
    </row>
    <row r="206" spans="1:13" s="26" customFormat="1" ht="30" customHeight="1" x14ac:dyDescent="0.2">
      <c r="A206" s="24">
        <v>18</v>
      </c>
      <c r="B206" s="27" t="s">
        <v>688</v>
      </c>
      <c r="C206" s="23">
        <v>22630017</v>
      </c>
      <c r="D206" s="23">
        <v>22646948</v>
      </c>
      <c r="E206" s="20"/>
      <c r="F206" s="27" t="s">
        <v>689</v>
      </c>
      <c r="G206" s="23" t="s">
        <v>84</v>
      </c>
      <c r="H206" s="23" t="s">
        <v>84</v>
      </c>
      <c r="I206" s="23"/>
      <c r="J206" s="23"/>
      <c r="K206" s="23"/>
      <c r="L206" s="23" t="s">
        <v>30</v>
      </c>
      <c r="M206" s="28"/>
    </row>
    <row r="207" spans="1:13" s="26" customFormat="1" ht="30" customHeight="1" x14ac:dyDescent="0.2">
      <c r="A207" s="33">
        <v>19</v>
      </c>
      <c r="B207" s="27" t="s">
        <v>690</v>
      </c>
      <c r="C207" s="23">
        <v>22602255</v>
      </c>
      <c r="D207" s="23">
        <v>22602989</v>
      </c>
      <c r="E207" s="20" t="s">
        <v>691</v>
      </c>
      <c r="F207" s="27" t="s">
        <v>692</v>
      </c>
      <c r="G207" s="23" t="s">
        <v>84</v>
      </c>
      <c r="H207" s="23" t="s">
        <v>84</v>
      </c>
      <c r="I207" s="23"/>
      <c r="J207" s="23"/>
      <c r="K207" s="23"/>
      <c r="L207" s="23" t="s">
        <v>30</v>
      </c>
      <c r="M207" s="28"/>
    </row>
    <row r="208" spans="1:13" s="26" customFormat="1" ht="30" customHeight="1" x14ac:dyDescent="0.2">
      <c r="A208" s="24">
        <v>20</v>
      </c>
      <c r="B208" s="27" t="s">
        <v>693</v>
      </c>
      <c r="C208" s="23">
        <v>22649143</v>
      </c>
      <c r="D208" s="23">
        <v>22649144</v>
      </c>
      <c r="E208" s="20" t="s">
        <v>694</v>
      </c>
      <c r="F208" s="27" t="s">
        <v>695</v>
      </c>
      <c r="G208" s="23" t="s">
        <v>84</v>
      </c>
      <c r="H208" s="23" t="s">
        <v>84</v>
      </c>
      <c r="I208" s="23"/>
      <c r="J208" s="23"/>
      <c r="K208" s="23"/>
      <c r="L208" s="23" t="s">
        <v>30</v>
      </c>
      <c r="M208" s="28"/>
    </row>
    <row r="209" spans="1:13" s="26" customFormat="1" ht="30" customHeight="1" x14ac:dyDescent="0.2">
      <c r="A209" s="33">
        <v>21</v>
      </c>
      <c r="B209" s="27" t="s">
        <v>696</v>
      </c>
      <c r="C209" s="23">
        <v>22074670</v>
      </c>
      <c r="D209" s="23">
        <v>22213720</v>
      </c>
      <c r="E209" s="20"/>
      <c r="F209" s="27" t="s">
        <v>697</v>
      </c>
      <c r="G209" s="23" t="s">
        <v>84</v>
      </c>
      <c r="H209" s="23" t="s">
        <v>84</v>
      </c>
      <c r="I209" s="23"/>
      <c r="J209" s="23"/>
      <c r="K209" s="23" t="s">
        <v>30</v>
      </c>
      <c r="L209" s="23"/>
      <c r="M209" s="28"/>
    </row>
    <row r="210" spans="1:13" s="26" customFormat="1" ht="30" customHeight="1" x14ac:dyDescent="0.2">
      <c r="A210" s="24">
        <v>22</v>
      </c>
      <c r="B210" s="27" t="s">
        <v>40</v>
      </c>
      <c r="C210" s="23">
        <v>22847096</v>
      </c>
      <c r="D210" s="23">
        <v>22846516</v>
      </c>
      <c r="E210" s="20" t="s">
        <v>698</v>
      </c>
      <c r="F210" s="27" t="s">
        <v>699</v>
      </c>
      <c r="G210" s="23" t="s">
        <v>84</v>
      </c>
      <c r="H210" s="23" t="s">
        <v>84</v>
      </c>
      <c r="I210" s="23"/>
      <c r="J210" s="23"/>
      <c r="K210" s="23"/>
      <c r="L210" s="23" t="s">
        <v>700</v>
      </c>
      <c r="M210" s="28"/>
    </row>
    <row r="211" spans="1:13" s="26" customFormat="1" ht="30" customHeight="1" x14ac:dyDescent="0.2">
      <c r="A211" s="33">
        <v>23</v>
      </c>
      <c r="B211" s="27" t="s">
        <v>701</v>
      </c>
      <c r="C211" s="23">
        <v>22220303</v>
      </c>
      <c r="D211" s="23">
        <v>22004288</v>
      </c>
      <c r="E211" s="20" t="s">
        <v>702</v>
      </c>
      <c r="F211" s="27" t="s">
        <v>703</v>
      </c>
      <c r="G211" s="23" t="s">
        <v>29</v>
      </c>
      <c r="H211" s="23" t="s">
        <v>84</v>
      </c>
      <c r="I211" s="23"/>
      <c r="J211" s="23"/>
      <c r="K211" s="23" t="s">
        <v>30</v>
      </c>
      <c r="L211" s="23"/>
      <c r="M211" s="28"/>
    </row>
    <row r="212" spans="1:13" s="26" customFormat="1" ht="30" customHeight="1" x14ac:dyDescent="0.2">
      <c r="A212" s="24">
        <v>24</v>
      </c>
      <c r="B212" s="27" t="s">
        <v>305</v>
      </c>
      <c r="C212" s="23">
        <v>22225586</v>
      </c>
      <c r="D212" s="23">
        <v>22120800</v>
      </c>
      <c r="E212" s="35"/>
      <c r="F212" s="27" t="s">
        <v>704</v>
      </c>
      <c r="G212" s="23" t="s">
        <v>84</v>
      </c>
      <c r="H212" s="23" t="s">
        <v>84</v>
      </c>
      <c r="I212" s="23"/>
      <c r="J212" s="23" t="s">
        <v>30</v>
      </c>
      <c r="K212" s="23"/>
      <c r="L212" s="23"/>
      <c r="M212" s="28"/>
    </row>
    <row r="213" spans="1:13" s="26" customFormat="1" ht="30" customHeight="1" x14ac:dyDescent="0.2">
      <c r="A213" s="33">
        <v>25</v>
      </c>
      <c r="B213" s="27" t="s">
        <v>705</v>
      </c>
      <c r="C213" s="23">
        <v>24510275</v>
      </c>
      <c r="D213" s="23">
        <v>25355492</v>
      </c>
      <c r="E213" s="20" t="s">
        <v>706</v>
      </c>
      <c r="F213" s="27" t="s">
        <v>707</v>
      </c>
      <c r="G213" s="23" t="s">
        <v>708</v>
      </c>
      <c r="H213" s="23" t="s">
        <v>84</v>
      </c>
      <c r="I213" s="23"/>
      <c r="J213" s="23" t="s">
        <v>30</v>
      </c>
      <c r="K213" s="23"/>
      <c r="L213" s="23"/>
      <c r="M213" s="28"/>
    </row>
    <row r="214" spans="1:13" s="26" customFormat="1" ht="30" customHeight="1" x14ac:dyDescent="0.2">
      <c r="A214" s="24">
        <v>26</v>
      </c>
      <c r="B214" s="27" t="s">
        <v>709</v>
      </c>
      <c r="C214" s="23">
        <v>21009551</v>
      </c>
      <c r="D214" s="23"/>
      <c r="E214" s="20" t="s">
        <v>710</v>
      </c>
      <c r="F214" s="27" t="s">
        <v>711</v>
      </c>
      <c r="G214" s="23" t="s">
        <v>712</v>
      </c>
      <c r="H214" s="23" t="s">
        <v>84</v>
      </c>
      <c r="I214" s="23"/>
      <c r="J214" s="23" t="s">
        <v>30</v>
      </c>
      <c r="K214" s="23"/>
      <c r="L214" s="23"/>
      <c r="M214" s="28"/>
    </row>
    <row r="215" spans="1:13" s="26" customFormat="1" ht="30" customHeight="1" x14ac:dyDescent="0.2">
      <c r="A215" s="33">
        <v>27</v>
      </c>
      <c r="B215" s="27" t="s">
        <v>713</v>
      </c>
      <c r="C215" s="23"/>
      <c r="D215" s="23"/>
      <c r="E215" s="20" t="s">
        <v>714</v>
      </c>
      <c r="F215" s="27" t="s">
        <v>715</v>
      </c>
      <c r="G215" s="23" t="s">
        <v>84</v>
      </c>
      <c r="H215" s="23" t="s">
        <v>84</v>
      </c>
      <c r="I215" s="23"/>
      <c r="J215" s="23"/>
      <c r="K215" s="23" t="s">
        <v>30</v>
      </c>
      <c r="L215" s="23"/>
      <c r="M215" s="28"/>
    </row>
    <row r="216" spans="1:13" s="26" customFormat="1" ht="30" customHeight="1" x14ac:dyDescent="0.2">
      <c r="A216" s="24">
        <v>28</v>
      </c>
      <c r="B216" s="27" t="s">
        <v>716</v>
      </c>
      <c r="C216" s="23">
        <v>22347758</v>
      </c>
      <c r="D216" s="23"/>
      <c r="E216" s="20" t="s">
        <v>717</v>
      </c>
      <c r="F216" s="27" t="s">
        <v>718</v>
      </c>
      <c r="G216" s="23" t="s">
        <v>84</v>
      </c>
      <c r="H216" s="23" t="s">
        <v>84</v>
      </c>
      <c r="I216" s="23"/>
      <c r="J216" s="23" t="s">
        <v>30</v>
      </c>
      <c r="K216" s="23"/>
      <c r="L216" s="23"/>
      <c r="M216" s="28"/>
    </row>
    <row r="217" spans="1:13" s="26" customFormat="1" ht="30" customHeight="1" x14ac:dyDescent="0.2">
      <c r="A217" s="33">
        <v>29</v>
      </c>
      <c r="B217" s="27" t="s">
        <v>719</v>
      </c>
      <c r="C217" s="23">
        <v>21306502</v>
      </c>
      <c r="D217" s="23"/>
      <c r="E217" s="20"/>
      <c r="F217" s="27" t="s">
        <v>720</v>
      </c>
      <c r="G217" s="23" t="s">
        <v>721</v>
      </c>
      <c r="H217" s="23" t="s">
        <v>84</v>
      </c>
      <c r="I217" s="23"/>
      <c r="J217" s="23"/>
      <c r="K217" s="23" t="s">
        <v>30</v>
      </c>
      <c r="L217" s="23"/>
      <c r="M217" s="28"/>
    </row>
    <row r="218" spans="1:13" s="26" customFormat="1" ht="30" customHeight="1" x14ac:dyDescent="0.2">
      <c r="A218" s="24">
        <v>30</v>
      </c>
      <c r="B218" s="27" t="s">
        <v>722</v>
      </c>
      <c r="C218" s="23">
        <v>22196692</v>
      </c>
      <c r="D218" s="23">
        <v>22226070</v>
      </c>
      <c r="E218" s="20" t="s">
        <v>723</v>
      </c>
      <c r="F218" s="27" t="s">
        <v>724</v>
      </c>
      <c r="G218" s="23" t="s">
        <v>84</v>
      </c>
      <c r="H218" s="23" t="s">
        <v>84</v>
      </c>
      <c r="I218" s="23"/>
      <c r="J218" s="23"/>
      <c r="K218" s="23" t="s">
        <v>30</v>
      </c>
      <c r="L218" s="23"/>
      <c r="M218" s="28"/>
    </row>
    <row r="219" spans="1:13" s="26" customFormat="1" ht="30" customHeight="1" x14ac:dyDescent="0.2">
      <c r="A219" s="33">
        <v>31</v>
      </c>
      <c r="B219" s="27" t="s">
        <v>45</v>
      </c>
      <c r="C219" s="23">
        <v>22468000</v>
      </c>
      <c r="D219" s="23">
        <v>22630323</v>
      </c>
      <c r="E219" s="20"/>
      <c r="F219" s="27"/>
      <c r="G219" s="23"/>
      <c r="H219" s="23"/>
      <c r="I219" s="23"/>
      <c r="J219" s="23"/>
      <c r="K219" s="23"/>
      <c r="L219" s="23"/>
      <c r="M219" s="28"/>
    </row>
    <row r="220" spans="1:13" s="26" customFormat="1" ht="30" customHeight="1" x14ac:dyDescent="0.2">
      <c r="A220" s="24">
        <v>32</v>
      </c>
      <c r="B220" s="27" t="s">
        <v>725</v>
      </c>
      <c r="C220" s="23">
        <v>23433000</v>
      </c>
      <c r="D220" s="23">
        <v>23433000</v>
      </c>
      <c r="E220" s="20" t="s">
        <v>610</v>
      </c>
      <c r="F220" s="27" t="s">
        <v>726</v>
      </c>
      <c r="G220" s="23" t="s">
        <v>84</v>
      </c>
      <c r="H220" s="23" t="s">
        <v>84</v>
      </c>
      <c r="I220" s="23" t="s">
        <v>30</v>
      </c>
      <c r="J220" s="23"/>
      <c r="K220" s="23"/>
      <c r="L220" s="23"/>
      <c r="M220" s="28"/>
    </row>
    <row r="221" spans="1:13" s="26" customFormat="1" ht="30" customHeight="1" x14ac:dyDescent="0.2">
      <c r="A221" s="33">
        <v>33</v>
      </c>
      <c r="B221" s="27" t="s">
        <v>727</v>
      </c>
      <c r="C221" s="23"/>
      <c r="D221" s="23">
        <v>23473000</v>
      </c>
      <c r="E221" s="20" t="s">
        <v>610</v>
      </c>
      <c r="F221" s="27" t="s">
        <v>726</v>
      </c>
      <c r="G221" s="23" t="s">
        <v>84</v>
      </c>
      <c r="H221" s="23" t="s">
        <v>84</v>
      </c>
      <c r="I221" s="23" t="s">
        <v>30</v>
      </c>
      <c r="J221" s="23"/>
      <c r="K221" s="23"/>
      <c r="L221" s="23"/>
      <c r="M221" s="28"/>
    </row>
    <row r="222" spans="1:13" s="26" customFormat="1" ht="30" customHeight="1" x14ac:dyDescent="0.2">
      <c r="A222" s="24">
        <v>34</v>
      </c>
      <c r="B222" s="36" t="s">
        <v>728</v>
      </c>
      <c r="C222" s="15" t="s">
        <v>729</v>
      </c>
      <c r="D222" s="15" t="s">
        <v>729</v>
      </c>
      <c r="E222" s="22"/>
      <c r="F222" s="21" t="s">
        <v>730</v>
      </c>
      <c r="G222" s="22" t="s">
        <v>731</v>
      </c>
      <c r="H222" s="22" t="s">
        <v>84</v>
      </c>
      <c r="I222" s="24"/>
      <c r="J222" s="24" t="s">
        <v>30</v>
      </c>
      <c r="K222" s="23"/>
      <c r="L222" s="23"/>
      <c r="M222" s="28"/>
    </row>
    <row r="223" spans="1:13" s="26" customFormat="1" ht="30" customHeight="1" x14ac:dyDescent="0.2">
      <c r="A223" s="33">
        <v>35</v>
      </c>
      <c r="B223" s="27" t="s">
        <v>732</v>
      </c>
      <c r="C223" s="23">
        <v>22636188</v>
      </c>
      <c r="D223" s="23">
        <v>22643049</v>
      </c>
      <c r="E223" s="20" t="s">
        <v>733</v>
      </c>
      <c r="F223" s="27" t="s">
        <v>734</v>
      </c>
      <c r="G223" s="23" t="s">
        <v>84</v>
      </c>
      <c r="H223" s="23" t="s">
        <v>84</v>
      </c>
      <c r="I223" s="23"/>
      <c r="J223" s="23"/>
      <c r="K223" s="23" t="s">
        <v>30</v>
      </c>
      <c r="L223" s="23"/>
      <c r="M223" s="28"/>
    </row>
    <row r="224" spans="1:13" s="26" customFormat="1" ht="30" customHeight="1" x14ac:dyDescent="0.2">
      <c r="A224" s="24">
        <v>36</v>
      </c>
      <c r="B224" s="27" t="s">
        <v>735</v>
      </c>
      <c r="C224" s="23">
        <v>22098700</v>
      </c>
      <c r="D224" s="23">
        <v>22098721</v>
      </c>
      <c r="E224" s="20" t="s">
        <v>736</v>
      </c>
      <c r="F224" s="27" t="s">
        <v>737</v>
      </c>
      <c r="G224" s="23" t="s">
        <v>84</v>
      </c>
      <c r="H224" s="23" t="s">
        <v>84</v>
      </c>
      <c r="I224" s="23"/>
      <c r="J224" s="23"/>
      <c r="K224" s="23" t="s">
        <v>30</v>
      </c>
      <c r="L224" s="23"/>
      <c r="M224" s="28"/>
    </row>
    <row r="225" spans="1:13" s="26" customFormat="1" ht="30" customHeight="1" x14ac:dyDescent="0.2">
      <c r="A225" s="33">
        <v>37</v>
      </c>
      <c r="B225" s="27" t="s">
        <v>738</v>
      </c>
      <c r="C225" s="23">
        <v>22711982</v>
      </c>
      <c r="D225" s="23">
        <v>22220541</v>
      </c>
      <c r="E225" s="20" t="s">
        <v>739</v>
      </c>
      <c r="F225" s="27" t="s">
        <v>740</v>
      </c>
      <c r="G225" s="23" t="s">
        <v>84</v>
      </c>
      <c r="H225" s="23" t="s">
        <v>84</v>
      </c>
      <c r="I225" s="23"/>
      <c r="J225" s="23"/>
      <c r="K225" s="23"/>
      <c r="L225" s="23"/>
      <c r="M225" s="28"/>
    </row>
    <row r="226" spans="1:13" s="26" customFormat="1" ht="30" customHeight="1" x14ac:dyDescent="0.2">
      <c r="A226" s="24">
        <v>38</v>
      </c>
      <c r="B226" s="27" t="s">
        <v>741</v>
      </c>
      <c r="C226" s="23">
        <v>2295766</v>
      </c>
      <c r="D226" s="23">
        <v>25646526</v>
      </c>
      <c r="E226" s="20" t="s">
        <v>742</v>
      </c>
      <c r="F226" s="27" t="s">
        <v>743</v>
      </c>
      <c r="G226" s="23" t="s">
        <v>744</v>
      </c>
      <c r="H226" s="23" t="s">
        <v>84</v>
      </c>
      <c r="I226" s="23"/>
      <c r="J226" s="23"/>
      <c r="K226" s="23"/>
      <c r="L226" s="23"/>
      <c r="M226" s="28"/>
    </row>
    <row r="227" spans="1:13" s="26" customFormat="1" ht="30" customHeight="1" x14ac:dyDescent="0.2">
      <c r="A227" s="33">
        <v>39</v>
      </c>
      <c r="B227" s="27" t="s">
        <v>745</v>
      </c>
      <c r="C227" s="23">
        <v>25321838</v>
      </c>
      <c r="D227" s="23">
        <v>22539019</v>
      </c>
      <c r="E227" s="20"/>
      <c r="F227" s="27" t="s">
        <v>746</v>
      </c>
      <c r="G227" s="23" t="s">
        <v>84</v>
      </c>
      <c r="H227" s="23" t="s">
        <v>84</v>
      </c>
      <c r="I227" s="23"/>
      <c r="J227" s="23"/>
      <c r="K227" s="23"/>
      <c r="L227" s="23"/>
      <c r="M227" s="28"/>
    </row>
    <row r="228" spans="1:13" s="26" customFormat="1" ht="30" customHeight="1" x14ac:dyDescent="0.2">
      <c r="A228" s="24">
        <v>40</v>
      </c>
      <c r="B228" s="27" t="s">
        <v>747</v>
      </c>
      <c r="C228" s="23">
        <v>22217199</v>
      </c>
      <c r="D228" s="23">
        <v>22210185</v>
      </c>
      <c r="E228" s="20"/>
      <c r="F228" s="27" t="s">
        <v>748</v>
      </c>
      <c r="G228" s="23" t="s">
        <v>84</v>
      </c>
      <c r="H228" s="23" t="s">
        <v>84</v>
      </c>
      <c r="I228" s="23"/>
      <c r="J228" s="23"/>
      <c r="K228" s="23"/>
      <c r="L228" s="23"/>
      <c r="M228" s="28"/>
    </row>
    <row r="229" spans="1:13" s="26" customFormat="1" ht="30" customHeight="1" x14ac:dyDescent="0.2">
      <c r="A229" s="33">
        <v>41</v>
      </c>
      <c r="B229" s="27" t="s">
        <v>749</v>
      </c>
      <c r="C229" s="23">
        <v>2200580</v>
      </c>
      <c r="D229" s="23">
        <v>21316492</v>
      </c>
      <c r="E229" s="20" t="s">
        <v>750</v>
      </c>
      <c r="F229" s="27"/>
      <c r="G229" s="23" t="s">
        <v>84</v>
      </c>
      <c r="H229" s="23" t="s">
        <v>84</v>
      </c>
      <c r="I229" s="23"/>
      <c r="J229" s="23"/>
      <c r="K229" s="23"/>
      <c r="L229" s="23"/>
      <c r="M229" s="28"/>
    </row>
    <row r="230" spans="1:13" s="26" customFormat="1" ht="30" customHeight="1" x14ac:dyDescent="0.2">
      <c r="A230" s="24">
        <v>42</v>
      </c>
      <c r="B230" s="27" t="s">
        <v>751</v>
      </c>
      <c r="C230" s="23">
        <v>22700222</v>
      </c>
      <c r="D230" s="23">
        <v>22700222</v>
      </c>
      <c r="E230" s="20" t="s">
        <v>249</v>
      </c>
      <c r="F230" s="27" t="s">
        <v>752</v>
      </c>
      <c r="G230" s="23" t="s">
        <v>84</v>
      </c>
      <c r="H230" s="23" t="s">
        <v>84</v>
      </c>
      <c r="I230" s="23"/>
      <c r="J230" s="23"/>
      <c r="K230" s="23" t="s">
        <v>30</v>
      </c>
      <c r="L230" s="23"/>
      <c r="M230" s="28"/>
    </row>
    <row r="231" spans="1:13" s="26" customFormat="1" ht="30" customHeight="1" x14ac:dyDescent="0.2">
      <c r="A231" s="33">
        <v>43</v>
      </c>
      <c r="B231" s="27" t="s">
        <v>753</v>
      </c>
      <c r="C231" s="23">
        <v>22095000</v>
      </c>
      <c r="D231" s="23">
        <v>22095001</v>
      </c>
      <c r="E231" s="20" t="s">
        <v>754</v>
      </c>
      <c r="F231" s="27" t="s">
        <v>755</v>
      </c>
      <c r="G231" s="23" t="s">
        <v>28</v>
      </c>
      <c r="H231" s="23" t="s">
        <v>29</v>
      </c>
      <c r="I231" s="23"/>
      <c r="J231" s="23"/>
      <c r="K231" s="23" t="s">
        <v>30</v>
      </c>
      <c r="L231" s="23"/>
      <c r="M231" s="28"/>
    </row>
    <row r="232" spans="1:13" s="26" customFormat="1" ht="30" customHeight="1" x14ac:dyDescent="0.2">
      <c r="A232" s="24">
        <v>44</v>
      </c>
      <c r="B232" s="27" t="s">
        <v>756</v>
      </c>
      <c r="C232" s="23">
        <v>28957262</v>
      </c>
      <c r="D232" s="23">
        <v>28914847</v>
      </c>
      <c r="E232" s="20" t="s">
        <v>757</v>
      </c>
      <c r="F232" s="27" t="s">
        <v>758</v>
      </c>
      <c r="G232" s="23" t="s">
        <v>29</v>
      </c>
      <c r="H232" s="23" t="s">
        <v>28</v>
      </c>
      <c r="I232" s="23"/>
      <c r="J232" s="23"/>
      <c r="K232" s="23" t="s">
        <v>30</v>
      </c>
      <c r="L232" s="23"/>
      <c r="M232" s="28"/>
    </row>
    <row r="233" spans="1:13" s="26" customFormat="1" ht="30" customHeight="1" x14ac:dyDescent="0.2">
      <c r="A233" s="33">
        <v>45</v>
      </c>
      <c r="B233" s="27" t="s">
        <v>759</v>
      </c>
      <c r="C233" s="23">
        <v>22609111</v>
      </c>
      <c r="D233" s="23">
        <v>22605561</v>
      </c>
      <c r="E233" s="20" t="s">
        <v>760</v>
      </c>
      <c r="F233" s="27" t="s">
        <v>761</v>
      </c>
      <c r="G233" s="23" t="s">
        <v>84</v>
      </c>
      <c r="H233" s="23" t="s">
        <v>84</v>
      </c>
      <c r="I233" s="23"/>
      <c r="J233" s="23" t="s">
        <v>30</v>
      </c>
      <c r="K233" s="23"/>
      <c r="L233" s="23"/>
      <c r="M233" s="28"/>
    </row>
    <row r="234" spans="1:13" s="26" customFormat="1" ht="30" customHeight="1" x14ac:dyDescent="0.2">
      <c r="A234" s="24">
        <v>46</v>
      </c>
      <c r="B234" s="21" t="s">
        <v>762</v>
      </c>
      <c r="C234" s="22">
        <v>25366660</v>
      </c>
      <c r="D234" s="22"/>
      <c r="E234" s="37" t="s">
        <v>763</v>
      </c>
      <c r="F234" s="21" t="s">
        <v>764</v>
      </c>
      <c r="G234" s="22" t="s">
        <v>84</v>
      </c>
      <c r="H234" s="22" t="s">
        <v>84</v>
      </c>
      <c r="I234" s="24"/>
      <c r="J234" s="24" t="s">
        <v>30</v>
      </c>
      <c r="K234" s="24"/>
      <c r="L234" s="24"/>
      <c r="M234" s="28"/>
    </row>
    <row r="235" spans="1:13" s="26" customFormat="1" ht="30" customHeight="1" x14ac:dyDescent="0.2">
      <c r="A235" s="33">
        <v>47</v>
      </c>
      <c r="B235" s="21" t="s">
        <v>765</v>
      </c>
      <c r="C235" s="15">
        <v>22219119</v>
      </c>
      <c r="D235" s="15">
        <v>22226737</v>
      </c>
      <c r="E235" s="38" t="s">
        <v>766</v>
      </c>
      <c r="F235" s="29" t="s">
        <v>767</v>
      </c>
      <c r="G235" s="22" t="s">
        <v>84</v>
      </c>
      <c r="H235" s="22" t="s">
        <v>84</v>
      </c>
      <c r="I235" s="24"/>
      <c r="J235" s="24" t="s">
        <v>30</v>
      </c>
      <c r="K235" s="24"/>
      <c r="L235" s="24"/>
      <c r="M235" s="28"/>
    </row>
    <row r="236" spans="1:13" s="26" customFormat="1" ht="30" customHeight="1" x14ac:dyDescent="0.2">
      <c r="A236" s="24">
        <v>48</v>
      </c>
      <c r="B236" s="29" t="s">
        <v>768</v>
      </c>
      <c r="C236" s="15">
        <v>22222068</v>
      </c>
      <c r="D236" s="22">
        <v>22313200</v>
      </c>
      <c r="E236" s="37" t="s">
        <v>769</v>
      </c>
      <c r="F236" s="21" t="s">
        <v>770</v>
      </c>
      <c r="G236" s="22" t="s">
        <v>84</v>
      </c>
      <c r="H236" s="22" t="s">
        <v>84</v>
      </c>
      <c r="I236" s="24"/>
      <c r="J236" s="24" t="s">
        <v>30</v>
      </c>
      <c r="K236" s="24"/>
      <c r="L236" s="24"/>
      <c r="M236" s="28"/>
    </row>
    <row r="237" spans="1:13" s="26" customFormat="1" ht="30" customHeight="1" x14ac:dyDescent="0.2">
      <c r="A237" s="33">
        <v>49</v>
      </c>
      <c r="B237" s="29" t="s">
        <v>771</v>
      </c>
      <c r="C237" s="15">
        <v>22171115</v>
      </c>
      <c r="D237" s="23">
        <v>22171115</v>
      </c>
      <c r="E237" s="37" t="s">
        <v>772</v>
      </c>
      <c r="F237" s="30" t="s">
        <v>773</v>
      </c>
      <c r="G237" s="23" t="s">
        <v>84</v>
      </c>
      <c r="H237" s="23" t="s">
        <v>654</v>
      </c>
      <c r="I237" s="24"/>
      <c r="J237" s="24" t="s">
        <v>30</v>
      </c>
      <c r="K237" s="24"/>
      <c r="L237" s="24"/>
      <c r="M237" s="28"/>
    </row>
    <row r="238" spans="1:13" s="26" customFormat="1" ht="30" customHeight="1" x14ac:dyDescent="0.2">
      <c r="A238" s="24">
        <v>50</v>
      </c>
      <c r="B238" s="29" t="s">
        <v>774</v>
      </c>
      <c r="C238" s="15">
        <v>22283857</v>
      </c>
      <c r="D238" s="22">
        <v>22280059</v>
      </c>
      <c r="E238" s="37" t="s">
        <v>775</v>
      </c>
      <c r="F238" s="21" t="s">
        <v>776</v>
      </c>
      <c r="G238" s="22" t="s">
        <v>28</v>
      </c>
      <c r="H238" s="22" t="s">
        <v>29</v>
      </c>
      <c r="I238" s="24"/>
      <c r="J238" s="24" t="s">
        <v>30</v>
      </c>
      <c r="K238" s="24"/>
      <c r="L238" s="24"/>
      <c r="M238" s="28"/>
    </row>
    <row r="239" spans="1:13" s="26" customFormat="1" ht="30" customHeight="1" x14ac:dyDescent="0.2">
      <c r="A239" s="33">
        <v>51</v>
      </c>
      <c r="B239" s="29" t="s">
        <v>777</v>
      </c>
      <c r="C239" s="15">
        <v>24865200</v>
      </c>
      <c r="D239" s="22"/>
      <c r="E239" s="22"/>
      <c r="F239" s="21" t="s">
        <v>778</v>
      </c>
      <c r="G239" s="22" t="s">
        <v>779</v>
      </c>
      <c r="H239" s="22" t="s">
        <v>708</v>
      </c>
      <c r="I239" s="24"/>
      <c r="J239" s="24" t="s">
        <v>30</v>
      </c>
      <c r="K239" s="24"/>
      <c r="L239" s="24"/>
      <c r="M239" s="28"/>
    </row>
    <row r="240" spans="1:13" s="26" customFormat="1" ht="30" customHeight="1" x14ac:dyDescent="0.2">
      <c r="A240" s="24">
        <v>52</v>
      </c>
      <c r="B240" s="29" t="s">
        <v>780</v>
      </c>
      <c r="C240" s="16">
        <v>23041800</v>
      </c>
      <c r="D240" s="23">
        <v>23041855</v>
      </c>
      <c r="E240" s="37" t="s">
        <v>781</v>
      </c>
      <c r="F240" s="21" t="s">
        <v>782</v>
      </c>
      <c r="G240" s="23" t="s">
        <v>783</v>
      </c>
      <c r="H240" s="24" t="s">
        <v>29</v>
      </c>
      <c r="I240" s="24"/>
      <c r="J240" s="24" t="s">
        <v>30</v>
      </c>
      <c r="K240" s="24"/>
      <c r="L240" s="24"/>
      <c r="M240" s="28"/>
    </row>
    <row r="241" spans="1:13" s="26" customFormat="1" ht="30" customHeight="1" x14ac:dyDescent="0.2">
      <c r="A241" s="33">
        <v>53</v>
      </c>
      <c r="B241" s="29" t="s">
        <v>784</v>
      </c>
      <c r="C241" s="15">
        <v>26612025</v>
      </c>
      <c r="D241" s="23"/>
      <c r="E241" s="39"/>
      <c r="F241" s="30" t="s">
        <v>785</v>
      </c>
      <c r="G241" s="22" t="s">
        <v>786</v>
      </c>
      <c r="H241" s="23" t="s">
        <v>786</v>
      </c>
      <c r="I241" s="24"/>
      <c r="J241" s="24" t="s">
        <v>30</v>
      </c>
      <c r="K241" s="24"/>
      <c r="L241" s="24"/>
      <c r="M241" s="28"/>
    </row>
    <row r="242" spans="1:13" s="26" customFormat="1" ht="30" customHeight="1" x14ac:dyDescent="0.2">
      <c r="A242" s="24">
        <v>54</v>
      </c>
      <c r="B242" s="29" t="s">
        <v>787</v>
      </c>
      <c r="C242" s="15">
        <v>22261485</v>
      </c>
      <c r="D242" s="22">
        <v>22986336</v>
      </c>
      <c r="E242" s="37" t="s">
        <v>788</v>
      </c>
      <c r="F242" s="21" t="s">
        <v>789</v>
      </c>
      <c r="G242" s="22" t="s">
        <v>84</v>
      </c>
      <c r="H242" s="22" t="s">
        <v>84</v>
      </c>
      <c r="I242" s="24"/>
      <c r="J242" s="24" t="s">
        <v>30</v>
      </c>
      <c r="K242" s="24"/>
      <c r="L242" s="24"/>
      <c r="M242" s="28"/>
    </row>
    <row r="243" spans="1:13" s="26" customFormat="1" ht="30" customHeight="1" x14ac:dyDescent="0.2">
      <c r="A243" s="33">
        <v>55</v>
      </c>
      <c r="B243" s="29" t="s">
        <v>790</v>
      </c>
      <c r="C243" s="15">
        <v>22397000</v>
      </c>
      <c r="D243" s="22">
        <v>22397000</v>
      </c>
      <c r="E243" s="40" t="s">
        <v>791</v>
      </c>
      <c r="F243" s="30" t="s">
        <v>792</v>
      </c>
      <c r="G243" s="22" t="s">
        <v>84</v>
      </c>
      <c r="H243" s="22" t="s">
        <v>84</v>
      </c>
      <c r="I243" s="24"/>
      <c r="J243" s="24" t="s">
        <v>30</v>
      </c>
      <c r="K243" s="24"/>
      <c r="L243" s="24"/>
      <c r="M243" s="28"/>
    </row>
    <row r="244" spans="1:13" s="26" customFormat="1" ht="30" customHeight="1" x14ac:dyDescent="0.2">
      <c r="A244" s="24">
        <v>56</v>
      </c>
      <c r="B244" s="29" t="s">
        <v>793</v>
      </c>
      <c r="C244" s="15">
        <v>22259500</v>
      </c>
      <c r="D244" s="22">
        <v>22351515</v>
      </c>
      <c r="E244" s="37" t="s">
        <v>794</v>
      </c>
      <c r="F244" s="21" t="s">
        <v>795</v>
      </c>
      <c r="G244" s="22" t="s">
        <v>84</v>
      </c>
      <c r="H244" s="22" t="s">
        <v>84</v>
      </c>
      <c r="I244" s="24"/>
      <c r="J244" s="24" t="s">
        <v>30</v>
      </c>
      <c r="K244" s="24"/>
      <c r="L244" s="24"/>
      <c r="M244" s="28"/>
    </row>
    <row r="245" spans="1:13" s="26" customFormat="1" ht="30" customHeight="1" x14ac:dyDescent="0.2">
      <c r="A245" s="33">
        <v>57</v>
      </c>
      <c r="B245" s="29" t="s">
        <v>796</v>
      </c>
      <c r="C245" s="16">
        <v>22259500</v>
      </c>
      <c r="D245" s="22">
        <v>22263955</v>
      </c>
      <c r="E245" s="37" t="s">
        <v>794</v>
      </c>
      <c r="F245" s="21" t="s">
        <v>795</v>
      </c>
      <c r="G245" s="22" t="s">
        <v>84</v>
      </c>
      <c r="H245" s="22" t="s">
        <v>84</v>
      </c>
      <c r="I245" s="24"/>
      <c r="J245" s="24" t="s">
        <v>30</v>
      </c>
      <c r="K245" s="24"/>
      <c r="L245" s="24"/>
      <c r="M245" s="28"/>
    </row>
    <row r="246" spans="1:13" s="26" customFormat="1" ht="30" customHeight="1" x14ac:dyDescent="0.2">
      <c r="A246" s="24">
        <v>58</v>
      </c>
      <c r="B246" s="29" t="s">
        <v>797</v>
      </c>
      <c r="C246" s="15">
        <v>22867000</v>
      </c>
      <c r="D246" s="22">
        <v>22867000</v>
      </c>
      <c r="E246" s="37" t="s">
        <v>798</v>
      </c>
      <c r="F246" s="30" t="s">
        <v>799</v>
      </c>
      <c r="G246" s="22" t="s">
        <v>84</v>
      </c>
      <c r="H246" s="22" t="s">
        <v>84</v>
      </c>
      <c r="I246" s="24"/>
      <c r="J246" s="24" t="s">
        <v>30</v>
      </c>
      <c r="K246" s="24"/>
      <c r="L246" s="24"/>
      <c r="M246" s="28"/>
    </row>
    <row r="247" spans="1:13" s="26" customFormat="1" ht="30" customHeight="1" x14ac:dyDescent="0.2">
      <c r="A247" s="33">
        <v>59</v>
      </c>
      <c r="B247" s="29" t="s">
        <v>800</v>
      </c>
      <c r="C247" s="15">
        <v>22619556</v>
      </c>
      <c r="D247" s="22">
        <v>22989317</v>
      </c>
      <c r="E247" s="37"/>
      <c r="F247" s="21" t="s">
        <v>801</v>
      </c>
      <c r="G247" s="22" t="s">
        <v>84</v>
      </c>
      <c r="H247" s="22" t="s">
        <v>84</v>
      </c>
      <c r="I247" s="24"/>
      <c r="J247" s="24" t="s">
        <v>30</v>
      </c>
      <c r="K247" s="24"/>
      <c r="L247" s="24"/>
      <c r="M247" s="28"/>
    </row>
    <row r="248" spans="1:13" s="26" customFormat="1" ht="30" customHeight="1" x14ac:dyDescent="0.2">
      <c r="A248" s="24">
        <v>60</v>
      </c>
      <c r="B248" s="29" t="s">
        <v>802</v>
      </c>
      <c r="C248" s="15">
        <v>25288100</v>
      </c>
      <c r="D248" s="22">
        <v>22238945</v>
      </c>
      <c r="E248" s="22"/>
      <c r="F248" s="30" t="s">
        <v>803</v>
      </c>
      <c r="G248" s="22" t="s">
        <v>84</v>
      </c>
      <c r="H248" s="22" t="s">
        <v>84</v>
      </c>
      <c r="I248" s="24"/>
      <c r="J248" s="24" t="s">
        <v>30</v>
      </c>
      <c r="K248" s="24"/>
      <c r="L248" s="24"/>
      <c r="M248" s="28"/>
    </row>
    <row r="249" spans="1:13" s="26" customFormat="1" ht="30" customHeight="1" x14ac:dyDescent="0.2">
      <c r="A249" s="33">
        <v>61</v>
      </c>
      <c r="B249" s="21" t="s">
        <v>804</v>
      </c>
      <c r="C249" s="24">
        <v>77438167</v>
      </c>
      <c r="D249" s="22"/>
      <c r="E249" s="22"/>
      <c r="F249" s="21" t="s">
        <v>805</v>
      </c>
      <c r="G249" s="22" t="s">
        <v>806</v>
      </c>
      <c r="H249" s="22" t="s">
        <v>29</v>
      </c>
      <c r="I249" s="24"/>
      <c r="J249" s="24" t="s">
        <v>30</v>
      </c>
      <c r="K249" s="24"/>
      <c r="L249" s="24"/>
      <c r="M249" s="28"/>
    </row>
    <row r="250" spans="1:13" s="26" customFormat="1" ht="30" customHeight="1" x14ac:dyDescent="0.2">
      <c r="A250" s="24">
        <v>62</v>
      </c>
      <c r="B250" s="21" t="s">
        <v>807</v>
      </c>
      <c r="C250" s="15">
        <v>22454444</v>
      </c>
      <c r="D250" s="15">
        <v>22988040</v>
      </c>
      <c r="E250" s="38" t="s">
        <v>808</v>
      </c>
      <c r="F250" s="29" t="s">
        <v>809</v>
      </c>
      <c r="G250" s="24" t="s">
        <v>84</v>
      </c>
      <c r="H250" s="24" t="s">
        <v>84</v>
      </c>
      <c r="I250" s="24"/>
      <c r="J250" s="24" t="s">
        <v>30</v>
      </c>
      <c r="K250" s="24"/>
      <c r="L250" s="24"/>
      <c r="M250" s="28"/>
    </row>
    <row r="251" spans="1:13" s="26" customFormat="1" ht="30" customHeight="1" x14ac:dyDescent="0.2">
      <c r="A251" s="33">
        <v>63</v>
      </c>
      <c r="B251" s="21" t="s">
        <v>810</v>
      </c>
      <c r="C251" s="24">
        <v>22312700</v>
      </c>
      <c r="D251" s="15">
        <v>22312700</v>
      </c>
      <c r="E251" s="37" t="s">
        <v>811</v>
      </c>
      <c r="F251" s="30" t="s">
        <v>812</v>
      </c>
      <c r="G251" s="22" t="s">
        <v>84</v>
      </c>
      <c r="H251" s="22" t="s">
        <v>84</v>
      </c>
      <c r="I251" s="24"/>
      <c r="J251" s="24" t="s">
        <v>30</v>
      </c>
      <c r="K251" s="24"/>
      <c r="L251" s="24"/>
      <c r="M251" s="28"/>
    </row>
    <row r="252" spans="1:13" s="26" customFormat="1" ht="30" customHeight="1" x14ac:dyDescent="0.2">
      <c r="A252" s="24">
        <v>64</v>
      </c>
      <c r="B252" s="21" t="s">
        <v>813</v>
      </c>
      <c r="C252" s="22">
        <v>22488284</v>
      </c>
      <c r="D252" s="15"/>
      <c r="E252" s="40" t="s">
        <v>814</v>
      </c>
      <c r="F252" s="21"/>
      <c r="G252" s="22" t="s">
        <v>84</v>
      </c>
      <c r="H252" s="22" t="s">
        <v>84</v>
      </c>
      <c r="I252" s="24"/>
      <c r="J252" s="24" t="s">
        <v>815</v>
      </c>
      <c r="K252" s="24"/>
      <c r="L252" s="24"/>
      <c r="M252" s="28"/>
    </row>
    <row r="253" spans="1:13" s="26" customFormat="1" ht="30" customHeight="1" x14ac:dyDescent="0.2">
      <c r="A253" s="33">
        <v>65</v>
      </c>
      <c r="B253" s="21" t="s">
        <v>816</v>
      </c>
      <c r="C253" s="22">
        <v>22467400</v>
      </c>
      <c r="D253" s="22"/>
      <c r="E253" s="37" t="s">
        <v>817</v>
      </c>
      <c r="F253" s="21" t="s">
        <v>818</v>
      </c>
      <c r="G253" s="22" t="s">
        <v>84</v>
      </c>
      <c r="H253" s="22" t="s">
        <v>84</v>
      </c>
      <c r="I253" s="24"/>
      <c r="J253" s="24" t="s">
        <v>30</v>
      </c>
      <c r="K253" s="24"/>
      <c r="L253" s="24"/>
      <c r="M253" s="28"/>
    </row>
    <row r="254" spans="1:13" s="26" customFormat="1" ht="30" customHeight="1" x14ac:dyDescent="0.2">
      <c r="A254" s="24">
        <v>66</v>
      </c>
      <c r="B254" s="21" t="s">
        <v>819</v>
      </c>
      <c r="C254" s="22">
        <v>73187110</v>
      </c>
      <c r="D254" s="15">
        <v>22486400</v>
      </c>
      <c r="E254" s="37" t="s">
        <v>820</v>
      </c>
      <c r="F254" s="31" t="s">
        <v>821</v>
      </c>
      <c r="G254" s="24" t="s">
        <v>84</v>
      </c>
      <c r="H254" s="22" t="s">
        <v>84</v>
      </c>
      <c r="I254" s="24"/>
      <c r="J254" s="24" t="s">
        <v>30</v>
      </c>
      <c r="K254" s="24"/>
      <c r="L254" s="24"/>
      <c r="M254" s="28"/>
    </row>
    <row r="255" spans="1:13" s="26" customFormat="1" ht="30" customHeight="1" x14ac:dyDescent="0.2">
      <c r="A255" s="33">
        <v>67</v>
      </c>
      <c r="B255" s="21" t="s">
        <v>822</v>
      </c>
      <c r="C255" s="15">
        <v>73986743</v>
      </c>
      <c r="D255" s="15"/>
      <c r="E255" s="38" t="s">
        <v>823</v>
      </c>
      <c r="F255" s="29" t="s">
        <v>824</v>
      </c>
      <c r="G255" s="22" t="s">
        <v>84</v>
      </c>
      <c r="H255" s="22" t="s">
        <v>84</v>
      </c>
      <c r="I255" s="24"/>
      <c r="J255" s="24" t="s">
        <v>30</v>
      </c>
      <c r="K255" s="24"/>
      <c r="L255" s="24"/>
      <c r="M255" s="28"/>
    </row>
    <row r="256" spans="1:13" s="26" customFormat="1" ht="30" customHeight="1" x14ac:dyDescent="0.2">
      <c r="A256" s="24">
        <v>68</v>
      </c>
      <c r="B256" s="21" t="s">
        <v>825</v>
      </c>
      <c r="C256" s="22">
        <v>22615000</v>
      </c>
      <c r="D256" s="22">
        <v>22915001</v>
      </c>
      <c r="E256" s="22"/>
      <c r="F256" s="21" t="s">
        <v>826</v>
      </c>
      <c r="G256" s="22" t="s">
        <v>84</v>
      </c>
      <c r="H256" s="22" t="s">
        <v>84</v>
      </c>
      <c r="I256" s="24"/>
      <c r="J256" s="24" t="s">
        <v>30</v>
      </c>
      <c r="K256" s="24"/>
      <c r="L256" s="24"/>
      <c r="M256" s="28"/>
    </row>
    <row r="257" spans="1:13" s="26" customFormat="1" ht="30" customHeight="1" x14ac:dyDescent="0.2">
      <c r="A257" s="33">
        <v>69</v>
      </c>
      <c r="B257" s="21" t="s">
        <v>827</v>
      </c>
      <c r="C257" s="22">
        <v>22733423</v>
      </c>
      <c r="D257" s="22">
        <v>22789384</v>
      </c>
      <c r="E257" s="22"/>
      <c r="F257" s="30" t="s">
        <v>828</v>
      </c>
      <c r="G257" s="22" t="s">
        <v>829</v>
      </c>
      <c r="H257" s="22" t="s">
        <v>28</v>
      </c>
      <c r="I257" s="24"/>
      <c r="J257" s="24" t="s">
        <v>30</v>
      </c>
      <c r="K257" s="24"/>
      <c r="L257" s="24"/>
      <c r="M257" s="28"/>
    </row>
    <row r="258" spans="1:13" s="26" customFormat="1" ht="30" customHeight="1" x14ac:dyDescent="0.2">
      <c r="A258" s="24">
        <v>70</v>
      </c>
      <c r="B258" s="21" t="s">
        <v>830</v>
      </c>
      <c r="C258" s="22">
        <v>33842245</v>
      </c>
      <c r="D258" s="22">
        <v>33841108</v>
      </c>
      <c r="E258" s="40" t="s">
        <v>831</v>
      </c>
      <c r="F258" s="21" t="s">
        <v>832</v>
      </c>
      <c r="G258" s="22" t="s">
        <v>833</v>
      </c>
      <c r="H258" s="22" t="s">
        <v>84</v>
      </c>
      <c r="I258" s="24"/>
      <c r="J258" s="24" t="s">
        <v>30</v>
      </c>
      <c r="K258" s="24"/>
      <c r="L258" s="24"/>
      <c r="M258" s="28"/>
    </row>
    <row r="259" spans="1:13" s="26" customFormat="1" ht="30" customHeight="1" x14ac:dyDescent="0.2">
      <c r="A259" s="33">
        <v>71</v>
      </c>
      <c r="B259" s="21" t="s">
        <v>834</v>
      </c>
      <c r="C259" s="24">
        <v>21305036</v>
      </c>
      <c r="D259" s="22">
        <v>25331390</v>
      </c>
      <c r="E259" s="37" t="s">
        <v>835</v>
      </c>
      <c r="F259" s="21" t="s">
        <v>836</v>
      </c>
      <c r="G259" s="22" t="s">
        <v>84</v>
      </c>
      <c r="H259" s="22" t="s">
        <v>84</v>
      </c>
      <c r="I259" s="24"/>
      <c r="J259" s="24" t="s">
        <v>30</v>
      </c>
      <c r="K259" s="24"/>
      <c r="L259" s="24"/>
      <c r="M259" s="28"/>
    </row>
    <row r="260" spans="1:13" s="26" customFormat="1" ht="30" customHeight="1" x14ac:dyDescent="0.2">
      <c r="A260" s="24">
        <v>72</v>
      </c>
      <c r="B260" s="21" t="s">
        <v>837</v>
      </c>
      <c r="C260" s="24">
        <v>21011960</v>
      </c>
      <c r="D260" s="22">
        <v>22439380</v>
      </c>
      <c r="E260" s="40" t="s">
        <v>838</v>
      </c>
      <c r="F260" s="21" t="s">
        <v>839</v>
      </c>
      <c r="G260" s="22" t="s">
        <v>731</v>
      </c>
      <c r="H260" s="22" t="s">
        <v>84</v>
      </c>
      <c r="I260" s="24"/>
      <c r="J260" s="24" t="s">
        <v>30</v>
      </c>
      <c r="K260" s="24"/>
      <c r="L260" s="24"/>
      <c r="M260" s="28"/>
    </row>
    <row r="261" spans="1:13" s="26" customFormat="1" ht="30" customHeight="1" x14ac:dyDescent="0.2">
      <c r="A261" s="33">
        <v>73</v>
      </c>
      <c r="B261" s="21" t="s">
        <v>840</v>
      </c>
      <c r="C261" s="22">
        <v>22225692</v>
      </c>
      <c r="D261" s="22">
        <v>22224029</v>
      </c>
      <c r="E261" s="37" t="s">
        <v>841</v>
      </c>
      <c r="F261" s="21" t="s">
        <v>842</v>
      </c>
      <c r="G261" s="22" t="s">
        <v>84</v>
      </c>
      <c r="H261" s="22" t="s">
        <v>84</v>
      </c>
      <c r="I261" s="24"/>
      <c r="J261" s="24" t="s">
        <v>30</v>
      </c>
      <c r="K261" s="24"/>
      <c r="L261" s="24"/>
      <c r="M261" s="28"/>
    </row>
    <row r="262" spans="1:13" s="26" customFormat="1" ht="30" customHeight="1" x14ac:dyDescent="0.2">
      <c r="A262" s="24">
        <v>74</v>
      </c>
      <c r="B262" s="21" t="s">
        <v>843</v>
      </c>
      <c r="C262" s="22">
        <v>22217124</v>
      </c>
      <c r="D262" s="22">
        <v>22217124</v>
      </c>
      <c r="E262" s="22"/>
      <c r="F262" s="21" t="s">
        <v>844</v>
      </c>
      <c r="G262" s="22" t="s">
        <v>84</v>
      </c>
      <c r="H262" s="22" t="s">
        <v>84</v>
      </c>
      <c r="I262" s="24"/>
      <c r="J262" s="24" t="s">
        <v>30</v>
      </c>
      <c r="K262" s="24"/>
      <c r="L262" s="24"/>
      <c r="M262" s="28"/>
    </row>
    <row r="263" spans="1:13" s="26" customFormat="1" ht="30" customHeight="1" x14ac:dyDescent="0.2">
      <c r="A263" s="33">
        <v>75</v>
      </c>
      <c r="B263" s="21" t="s">
        <v>845</v>
      </c>
      <c r="C263" s="22">
        <v>22222263</v>
      </c>
      <c r="D263" s="22">
        <v>22222273</v>
      </c>
      <c r="E263" s="22"/>
      <c r="F263" s="21" t="s">
        <v>846</v>
      </c>
      <c r="G263" s="22" t="s">
        <v>84</v>
      </c>
      <c r="H263" s="22" t="s">
        <v>84</v>
      </c>
      <c r="I263" s="24"/>
      <c r="J263" s="24" t="s">
        <v>30</v>
      </c>
      <c r="K263" s="24"/>
      <c r="L263" s="24"/>
      <c r="M263" s="28"/>
    </row>
    <row r="264" spans="1:13" s="26" customFormat="1" ht="30" customHeight="1" x14ac:dyDescent="0.2">
      <c r="A264" s="24">
        <v>76</v>
      </c>
      <c r="B264" s="21" t="s">
        <v>847</v>
      </c>
      <c r="C264" s="22">
        <v>22705401</v>
      </c>
      <c r="D264" s="22"/>
      <c r="E264" s="40" t="s">
        <v>848</v>
      </c>
      <c r="F264" s="21" t="s">
        <v>849</v>
      </c>
      <c r="G264" s="22" t="s">
        <v>850</v>
      </c>
      <c r="H264" s="22" t="s">
        <v>84</v>
      </c>
      <c r="I264" s="24"/>
      <c r="J264" s="24" t="s">
        <v>30</v>
      </c>
      <c r="K264" s="24"/>
      <c r="L264" s="24"/>
      <c r="M264" s="28"/>
    </row>
    <row r="265" spans="1:13" s="26" customFormat="1" ht="30" customHeight="1" x14ac:dyDescent="0.2">
      <c r="A265" s="33">
        <v>77</v>
      </c>
      <c r="B265" s="21" t="s">
        <v>851</v>
      </c>
      <c r="C265" s="22">
        <v>22224029</v>
      </c>
      <c r="D265" s="22">
        <v>22224029</v>
      </c>
      <c r="E265" s="37" t="s">
        <v>852</v>
      </c>
      <c r="F265" s="21" t="s">
        <v>853</v>
      </c>
      <c r="G265" s="22" t="s">
        <v>84</v>
      </c>
      <c r="H265" s="22" t="s">
        <v>84</v>
      </c>
      <c r="I265" s="24"/>
      <c r="J265" s="24" t="s">
        <v>30</v>
      </c>
      <c r="K265" s="24"/>
      <c r="L265" s="24"/>
      <c r="M265" s="28"/>
    </row>
    <row r="266" spans="1:13" s="26" customFormat="1" ht="30" customHeight="1" x14ac:dyDescent="0.2">
      <c r="A266" s="24">
        <v>78</v>
      </c>
      <c r="B266" s="21" t="s">
        <v>854</v>
      </c>
      <c r="C266" s="28">
        <v>25301099</v>
      </c>
      <c r="D266" s="22">
        <v>23301099</v>
      </c>
      <c r="E266" s="22"/>
      <c r="F266" s="30" t="s">
        <v>855</v>
      </c>
      <c r="G266" s="22" t="s">
        <v>84</v>
      </c>
      <c r="H266" s="22" t="s">
        <v>84</v>
      </c>
      <c r="I266" s="24"/>
      <c r="J266" s="24" t="s">
        <v>30</v>
      </c>
      <c r="K266" s="24"/>
      <c r="L266" s="24"/>
      <c r="M266" s="28"/>
    </row>
    <row r="267" spans="1:13" s="26" customFormat="1" ht="30" customHeight="1" x14ac:dyDescent="0.2">
      <c r="A267" s="33">
        <v>79</v>
      </c>
      <c r="B267" s="21" t="s">
        <v>856</v>
      </c>
      <c r="C267" s="28">
        <v>22082011</v>
      </c>
      <c r="D267" s="22">
        <v>22082011</v>
      </c>
      <c r="E267" s="28" t="s">
        <v>857</v>
      </c>
      <c r="F267" s="21" t="s">
        <v>858</v>
      </c>
      <c r="G267" s="22" t="s">
        <v>84</v>
      </c>
      <c r="H267" s="22" t="s">
        <v>84</v>
      </c>
      <c r="I267" s="24"/>
      <c r="J267" s="24" t="s">
        <v>30</v>
      </c>
      <c r="K267" s="24"/>
      <c r="L267" s="24"/>
      <c r="M267" s="28"/>
    </row>
    <row r="268" spans="1:13" s="26" customFormat="1" ht="30" customHeight="1" x14ac:dyDescent="0.2">
      <c r="A268" s="24">
        <v>80</v>
      </c>
      <c r="B268" s="21" t="s">
        <v>859</v>
      </c>
      <c r="C268" s="24">
        <v>22340700</v>
      </c>
      <c r="D268" s="22">
        <v>22340709</v>
      </c>
      <c r="E268" s="28" t="s">
        <v>860</v>
      </c>
      <c r="F268" s="30" t="s">
        <v>861</v>
      </c>
      <c r="G268" s="24" t="s">
        <v>84</v>
      </c>
      <c r="H268" s="24" t="s">
        <v>84</v>
      </c>
      <c r="I268" s="24"/>
      <c r="J268" s="24" t="s">
        <v>30</v>
      </c>
      <c r="K268" s="24"/>
      <c r="L268" s="24"/>
      <c r="M268" s="28"/>
    </row>
    <row r="269" spans="1:13" s="26" customFormat="1" ht="30" customHeight="1" x14ac:dyDescent="0.2">
      <c r="A269" s="33">
        <v>81</v>
      </c>
      <c r="B269" s="21" t="s">
        <v>862</v>
      </c>
      <c r="C269" s="24">
        <v>22343223</v>
      </c>
      <c r="D269" s="22">
        <v>22352069</v>
      </c>
      <c r="E269" s="40" t="s">
        <v>863</v>
      </c>
      <c r="F269" s="21" t="s">
        <v>864</v>
      </c>
      <c r="G269" s="22" t="s">
        <v>84</v>
      </c>
      <c r="H269" s="22" t="s">
        <v>84</v>
      </c>
      <c r="I269" s="24"/>
      <c r="J269" s="24" t="s">
        <v>30</v>
      </c>
      <c r="K269" s="24"/>
      <c r="L269" s="24"/>
      <c r="M269" s="28"/>
    </row>
    <row r="270" spans="1:13" s="26" customFormat="1" ht="30" customHeight="1" x14ac:dyDescent="0.2">
      <c r="A270" s="24">
        <v>82</v>
      </c>
      <c r="B270" s="21" t="s">
        <v>865</v>
      </c>
      <c r="C270" s="22">
        <v>22602560</v>
      </c>
      <c r="D270" s="22">
        <v>22838551</v>
      </c>
      <c r="E270" s="37" t="s">
        <v>866</v>
      </c>
      <c r="F270" s="21" t="s">
        <v>867</v>
      </c>
      <c r="G270" s="22" t="s">
        <v>868</v>
      </c>
      <c r="H270" s="22" t="s">
        <v>29</v>
      </c>
      <c r="I270" s="24"/>
      <c r="J270" s="24" t="s">
        <v>30</v>
      </c>
      <c r="K270" s="24"/>
      <c r="L270" s="24"/>
      <c r="M270" s="28"/>
    </row>
    <row r="271" spans="1:13" s="26" customFormat="1" ht="30" customHeight="1" x14ac:dyDescent="0.2">
      <c r="A271" s="33">
        <v>83</v>
      </c>
      <c r="B271" s="21" t="s">
        <v>869</v>
      </c>
      <c r="C271" s="22">
        <v>25103800</v>
      </c>
      <c r="D271" s="22">
        <v>25103800</v>
      </c>
      <c r="E271" s="24"/>
      <c r="F271" s="21" t="s">
        <v>870</v>
      </c>
      <c r="G271" s="22" t="s">
        <v>871</v>
      </c>
      <c r="H271" s="22" t="s">
        <v>84</v>
      </c>
      <c r="I271" s="24"/>
      <c r="J271" s="24" t="s">
        <v>30</v>
      </c>
      <c r="K271" s="24"/>
      <c r="L271" s="24"/>
      <c r="M271" s="28"/>
    </row>
    <row r="272" spans="1:13" s="26" customFormat="1" ht="30" customHeight="1" x14ac:dyDescent="0.2">
      <c r="A272" s="24">
        <v>84</v>
      </c>
      <c r="B272" s="21" t="s">
        <v>872</v>
      </c>
      <c r="C272" s="22">
        <v>22749350</v>
      </c>
      <c r="D272" s="22">
        <v>22749350</v>
      </c>
      <c r="E272" s="37" t="s">
        <v>873</v>
      </c>
      <c r="F272" s="21" t="s">
        <v>874</v>
      </c>
      <c r="G272" s="24" t="s">
        <v>875</v>
      </c>
      <c r="H272" s="22" t="s">
        <v>84</v>
      </c>
      <c r="I272" s="24"/>
      <c r="J272" s="24" t="s">
        <v>30</v>
      </c>
      <c r="K272" s="24"/>
      <c r="L272" s="24"/>
      <c r="M272" s="28"/>
    </row>
    <row r="273" spans="1:13" s="26" customFormat="1" ht="30" customHeight="1" x14ac:dyDescent="0.2">
      <c r="A273" s="33">
        <v>85</v>
      </c>
      <c r="B273" s="21" t="s">
        <v>876</v>
      </c>
      <c r="C273" s="28">
        <v>22713169</v>
      </c>
      <c r="D273" s="28">
        <v>22713169</v>
      </c>
      <c r="E273" s="28"/>
      <c r="F273" s="41" t="s">
        <v>877</v>
      </c>
      <c r="G273" s="24" t="s">
        <v>84</v>
      </c>
      <c r="H273" s="22" t="s">
        <v>84</v>
      </c>
      <c r="I273" s="24"/>
      <c r="J273" s="24" t="s">
        <v>30</v>
      </c>
      <c r="K273" s="24"/>
      <c r="L273" s="24"/>
      <c r="M273" s="28"/>
    </row>
    <row r="274" spans="1:13" s="26" customFormat="1" ht="30" customHeight="1" x14ac:dyDescent="0.2">
      <c r="A274" s="24">
        <v>86</v>
      </c>
      <c r="B274" s="21" t="s">
        <v>878</v>
      </c>
      <c r="C274" s="22">
        <v>22735880</v>
      </c>
      <c r="D274" s="22">
        <v>22731428</v>
      </c>
      <c r="E274" s="37" t="s">
        <v>879</v>
      </c>
      <c r="F274" s="21" t="s">
        <v>880</v>
      </c>
      <c r="G274" s="22" t="s">
        <v>84</v>
      </c>
      <c r="H274" s="22" t="s">
        <v>84</v>
      </c>
      <c r="I274" s="24"/>
      <c r="J274" s="24" t="s">
        <v>30</v>
      </c>
      <c r="K274" s="24"/>
      <c r="L274" s="24"/>
      <c r="M274" s="28"/>
    </row>
    <row r="275" spans="1:13" s="26" customFormat="1" ht="30" customHeight="1" x14ac:dyDescent="0.2">
      <c r="A275" s="33">
        <v>87</v>
      </c>
      <c r="B275" s="21" t="s">
        <v>881</v>
      </c>
      <c r="C275" s="28">
        <v>22981490</v>
      </c>
      <c r="D275" s="28">
        <v>22981490</v>
      </c>
      <c r="E275" s="24"/>
      <c r="F275" s="21" t="s">
        <v>882</v>
      </c>
      <c r="G275" s="22" t="s">
        <v>84</v>
      </c>
      <c r="H275" s="22" t="s">
        <v>84</v>
      </c>
      <c r="I275" s="24"/>
      <c r="J275" s="24" t="s">
        <v>30</v>
      </c>
      <c r="K275" s="24"/>
      <c r="L275" s="24"/>
      <c r="M275" s="28"/>
    </row>
    <row r="276" spans="1:13" s="26" customFormat="1" ht="30" customHeight="1" x14ac:dyDescent="0.2">
      <c r="A276" s="24">
        <v>88</v>
      </c>
      <c r="B276" s="21" t="s">
        <v>883</v>
      </c>
      <c r="C276" s="22">
        <v>25052700</v>
      </c>
      <c r="D276" s="22">
        <v>25052703</v>
      </c>
      <c r="E276" s="37" t="s">
        <v>884</v>
      </c>
      <c r="F276" s="21" t="s">
        <v>885</v>
      </c>
      <c r="G276" s="22" t="s">
        <v>84</v>
      </c>
      <c r="H276" s="22" t="s">
        <v>84</v>
      </c>
      <c r="I276" s="24"/>
      <c r="J276" s="24" t="s">
        <v>30</v>
      </c>
      <c r="K276" s="24"/>
      <c r="L276" s="24"/>
      <c r="M276" s="28"/>
    </row>
    <row r="277" spans="1:13" s="26" customFormat="1" ht="30" customHeight="1" x14ac:dyDescent="0.2">
      <c r="A277" s="33">
        <v>89</v>
      </c>
      <c r="B277" s="21" t="s">
        <v>886</v>
      </c>
      <c r="C277" s="22">
        <v>22348251</v>
      </c>
      <c r="D277" s="22">
        <v>22636098</v>
      </c>
      <c r="E277" s="40" t="s">
        <v>887</v>
      </c>
      <c r="F277" s="21" t="s">
        <v>888</v>
      </c>
      <c r="G277" s="22" t="s">
        <v>84</v>
      </c>
      <c r="H277" s="22" t="s">
        <v>84</v>
      </c>
      <c r="I277" s="24"/>
      <c r="J277" s="24" t="s">
        <v>30</v>
      </c>
      <c r="K277" s="24"/>
      <c r="L277" s="24"/>
      <c r="M277" s="28"/>
    </row>
    <row r="278" spans="1:13" s="26" customFormat="1" ht="30" customHeight="1" x14ac:dyDescent="0.2">
      <c r="A278" s="24">
        <v>90</v>
      </c>
      <c r="B278" s="21" t="s">
        <v>889</v>
      </c>
      <c r="C278" s="22">
        <v>21247010</v>
      </c>
      <c r="D278" s="22">
        <v>21247010</v>
      </c>
      <c r="E278" s="37" t="s">
        <v>890</v>
      </c>
      <c r="F278" s="21" t="s">
        <v>891</v>
      </c>
      <c r="G278" s="22" t="s">
        <v>84</v>
      </c>
      <c r="H278" s="22" t="s">
        <v>84</v>
      </c>
      <c r="I278" s="24"/>
      <c r="J278" s="24" t="s">
        <v>30</v>
      </c>
      <c r="K278" s="24"/>
      <c r="L278" s="24"/>
      <c r="M278" s="28"/>
    </row>
    <row r="279" spans="1:13" s="26" customFormat="1" ht="30" customHeight="1" x14ac:dyDescent="0.2">
      <c r="A279" s="33">
        <v>91</v>
      </c>
      <c r="B279" s="21" t="s">
        <v>892</v>
      </c>
      <c r="C279" s="24">
        <v>21242566</v>
      </c>
      <c r="D279" s="22">
        <v>25215438</v>
      </c>
      <c r="E279" s="37" t="s">
        <v>893</v>
      </c>
      <c r="F279" s="42" t="s">
        <v>894</v>
      </c>
      <c r="G279" s="22" t="s">
        <v>84</v>
      </c>
      <c r="H279" s="22" t="s">
        <v>84</v>
      </c>
      <c r="I279" s="24"/>
      <c r="J279" s="24" t="s">
        <v>30</v>
      </c>
      <c r="K279" s="24"/>
      <c r="L279" s="24"/>
      <c r="M279" s="28"/>
    </row>
    <row r="280" spans="1:13" s="26" customFormat="1" ht="30" customHeight="1" x14ac:dyDescent="0.2">
      <c r="A280" s="24">
        <v>92</v>
      </c>
      <c r="B280" s="21" t="s">
        <v>895</v>
      </c>
      <c r="C280" s="24">
        <v>25231600</v>
      </c>
      <c r="D280" s="22">
        <v>22246469</v>
      </c>
      <c r="E280" s="24"/>
      <c r="F280" s="29" t="s">
        <v>896</v>
      </c>
      <c r="G280" s="35" t="s">
        <v>84</v>
      </c>
      <c r="H280" s="22" t="s">
        <v>84</v>
      </c>
      <c r="I280" s="24"/>
      <c r="J280" s="24"/>
      <c r="K280" s="24"/>
      <c r="L280" s="24"/>
      <c r="M280" s="28"/>
    </row>
    <row r="281" spans="1:13" s="26" customFormat="1" ht="30" customHeight="1" x14ac:dyDescent="0.2">
      <c r="A281" s="33">
        <v>93</v>
      </c>
      <c r="B281" s="21" t="s">
        <v>897</v>
      </c>
      <c r="C281" s="24">
        <v>24472022</v>
      </c>
      <c r="D281" s="24">
        <v>24472022</v>
      </c>
      <c r="E281" s="28" t="s">
        <v>898</v>
      </c>
      <c r="F281" s="42" t="s">
        <v>899</v>
      </c>
      <c r="G281" s="22" t="s">
        <v>84</v>
      </c>
      <c r="H281" s="22" t="s">
        <v>900</v>
      </c>
      <c r="I281" s="24"/>
      <c r="J281" s="24"/>
      <c r="K281" s="24"/>
      <c r="L281" s="24"/>
      <c r="M281" s="28"/>
    </row>
    <row r="282" spans="1:13" s="26" customFormat="1" ht="30" customHeight="1" x14ac:dyDescent="0.2">
      <c r="A282" s="24">
        <v>94</v>
      </c>
      <c r="B282" s="29" t="s">
        <v>901</v>
      </c>
      <c r="C282" s="15">
        <v>22299000</v>
      </c>
      <c r="D282" s="15">
        <v>22298187</v>
      </c>
      <c r="E282" s="15"/>
      <c r="F282" s="29" t="s">
        <v>902</v>
      </c>
      <c r="G282" s="15" t="s">
        <v>28</v>
      </c>
      <c r="H282" s="22" t="s">
        <v>29</v>
      </c>
      <c r="I282" s="24"/>
      <c r="J282" s="24"/>
      <c r="K282" s="24"/>
      <c r="L282" s="24"/>
      <c r="M282" s="28"/>
    </row>
    <row r="283" spans="1:13" s="26" customFormat="1" ht="30" customHeight="1" x14ac:dyDescent="0.2">
      <c r="A283" s="24">
        <v>95</v>
      </c>
      <c r="B283" s="31" t="s">
        <v>903</v>
      </c>
      <c r="C283" s="22">
        <v>22348000</v>
      </c>
      <c r="D283" s="22">
        <v>22348000</v>
      </c>
      <c r="E283" s="37" t="s">
        <v>904</v>
      </c>
      <c r="F283" s="31" t="s">
        <v>905</v>
      </c>
      <c r="G283" s="25" t="s">
        <v>84</v>
      </c>
      <c r="H283" s="22" t="s">
        <v>84</v>
      </c>
      <c r="I283" s="24"/>
      <c r="J283" s="24" t="s">
        <v>30</v>
      </c>
      <c r="K283" s="24"/>
      <c r="L283" s="24"/>
      <c r="M283" s="28"/>
    </row>
    <row r="284" spans="1:13" s="26" customFormat="1" ht="30" customHeight="1" x14ac:dyDescent="0.2">
      <c r="A284" s="33">
        <v>96</v>
      </c>
      <c r="B284" s="31" t="s">
        <v>906</v>
      </c>
      <c r="C284" s="22">
        <v>22710621</v>
      </c>
      <c r="D284" s="22">
        <v>22710971</v>
      </c>
      <c r="E284" s="37" t="s">
        <v>907</v>
      </c>
      <c r="F284" s="21"/>
      <c r="G284" s="25" t="s">
        <v>84</v>
      </c>
      <c r="H284" s="22" t="s">
        <v>84</v>
      </c>
      <c r="I284" s="24"/>
      <c r="J284" s="24"/>
      <c r="K284" s="24"/>
      <c r="L284" s="24"/>
      <c r="M284" s="28"/>
    </row>
    <row r="285" spans="1:13" s="26" customFormat="1" ht="19.5" customHeight="1" x14ac:dyDescent="0.2">
      <c r="A285" s="33">
        <v>97</v>
      </c>
      <c r="B285" s="21" t="s">
        <v>908</v>
      </c>
      <c r="C285" s="22">
        <v>22547201</v>
      </c>
      <c r="D285" s="22">
        <v>22547201</v>
      </c>
      <c r="E285" s="22"/>
      <c r="F285" s="21" t="s">
        <v>909</v>
      </c>
      <c r="G285" s="25" t="s">
        <v>84</v>
      </c>
      <c r="H285" s="22" t="s">
        <v>84</v>
      </c>
      <c r="I285" s="24"/>
      <c r="J285" s="24"/>
      <c r="K285" s="24"/>
      <c r="L285" s="24"/>
      <c r="M285" s="28"/>
    </row>
    <row r="286" spans="1:13" x14ac:dyDescent="0.2">
      <c r="A286" s="24">
        <v>98</v>
      </c>
      <c r="B286" s="96" t="s">
        <v>956</v>
      </c>
      <c r="C286" s="97">
        <v>22649143</v>
      </c>
      <c r="D286" s="65">
        <v>22649144</v>
      </c>
      <c r="E286" s="98" t="s">
        <v>957</v>
      </c>
      <c r="F286" s="99" t="s">
        <v>958</v>
      </c>
      <c r="G286" s="100" t="s">
        <v>84</v>
      </c>
      <c r="H286" s="101" t="s">
        <v>84</v>
      </c>
      <c r="I286" s="34"/>
      <c r="J286" s="34" t="s">
        <v>30</v>
      </c>
      <c r="K286" s="34" t="s">
        <v>30</v>
      </c>
      <c r="L286" s="102"/>
    </row>
    <row r="287" spans="1:13" x14ac:dyDescent="0.2">
      <c r="A287" s="33">
        <v>99</v>
      </c>
      <c r="B287" s="103" t="s">
        <v>959</v>
      </c>
      <c r="C287" s="104">
        <v>22609999</v>
      </c>
      <c r="D287" s="104">
        <v>22609999</v>
      </c>
      <c r="E287" s="105" t="s">
        <v>960</v>
      </c>
      <c r="F287" s="106" t="s">
        <v>961</v>
      </c>
      <c r="G287" s="107" t="s">
        <v>84</v>
      </c>
      <c r="H287" s="104" t="s">
        <v>84</v>
      </c>
      <c r="I287" s="24"/>
      <c r="J287" s="24" t="s">
        <v>30</v>
      </c>
      <c r="K287" s="24"/>
      <c r="L287" s="108"/>
    </row>
    <row r="288" spans="1:13" x14ac:dyDescent="0.2">
      <c r="A288" s="24">
        <v>100</v>
      </c>
      <c r="B288" s="103" t="s">
        <v>962</v>
      </c>
      <c r="C288" s="104">
        <v>22844352</v>
      </c>
      <c r="D288" s="104">
        <v>22844352</v>
      </c>
      <c r="E288" s="105" t="s">
        <v>963</v>
      </c>
      <c r="F288" s="106" t="s">
        <v>964</v>
      </c>
      <c r="G288" s="107" t="s">
        <v>84</v>
      </c>
      <c r="H288" s="104" t="s">
        <v>84</v>
      </c>
      <c r="I288" s="24"/>
      <c r="J288" s="24" t="s">
        <v>30</v>
      </c>
      <c r="K288" s="24"/>
      <c r="L288" s="108"/>
    </row>
    <row r="289" spans="1:12" x14ac:dyDescent="0.2">
      <c r="A289" s="24">
        <v>101</v>
      </c>
      <c r="B289" s="103" t="s">
        <v>965</v>
      </c>
      <c r="C289" s="104">
        <v>22423232</v>
      </c>
      <c r="D289" s="104">
        <v>22423624</v>
      </c>
      <c r="E289" s="105" t="s">
        <v>966</v>
      </c>
      <c r="F289" s="106" t="s">
        <v>967</v>
      </c>
      <c r="G289" s="107" t="s">
        <v>84</v>
      </c>
      <c r="H289" s="104" t="s">
        <v>84</v>
      </c>
      <c r="I289" s="22"/>
      <c r="J289" s="22"/>
      <c r="K289" s="22" t="s">
        <v>30</v>
      </c>
      <c r="L289" s="109"/>
    </row>
    <row r="290" spans="1:12" x14ac:dyDescent="0.2">
      <c r="A290" s="33">
        <v>102</v>
      </c>
      <c r="B290" s="103" t="s">
        <v>968</v>
      </c>
      <c r="C290" s="104">
        <v>22188078</v>
      </c>
      <c r="D290" s="104">
        <v>23188081</v>
      </c>
      <c r="E290" s="105" t="s">
        <v>969</v>
      </c>
      <c r="F290" s="106" t="s">
        <v>970</v>
      </c>
      <c r="G290" s="107" t="s">
        <v>971</v>
      </c>
      <c r="H290" s="104" t="s">
        <v>29</v>
      </c>
      <c r="I290" s="22"/>
      <c r="J290" s="22" t="s">
        <v>30</v>
      </c>
      <c r="K290" s="22"/>
      <c r="L290" s="109"/>
    </row>
    <row r="291" spans="1:12" x14ac:dyDescent="0.2">
      <c r="A291" s="33">
        <v>103</v>
      </c>
      <c r="B291" s="103" t="s">
        <v>972</v>
      </c>
      <c r="C291" s="104">
        <v>22714033</v>
      </c>
      <c r="D291" s="104">
        <v>22714033</v>
      </c>
      <c r="E291" s="105" t="s">
        <v>973</v>
      </c>
      <c r="F291" s="106" t="s">
        <v>974</v>
      </c>
      <c r="G291" s="107" t="s">
        <v>84</v>
      </c>
      <c r="H291" s="104" t="s">
        <v>84</v>
      </c>
      <c r="I291" s="22"/>
      <c r="J291" s="22" t="s">
        <v>30</v>
      </c>
      <c r="K291" s="22"/>
      <c r="L291" s="109"/>
    </row>
    <row r="292" spans="1:12" ht="22.5" x14ac:dyDescent="0.2">
      <c r="A292" s="24">
        <v>104</v>
      </c>
      <c r="B292" s="103" t="s">
        <v>975</v>
      </c>
      <c r="C292" s="104">
        <v>22313350</v>
      </c>
      <c r="D292" s="104">
        <v>22815001</v>
      </c>
      <c r="E292" s="105" t="s">
        <v>976</v>
      </c>
      <c r="F292" s="106" t="s">
        <v>977</v>
      </c>
      <c r="G292" s="107" t="s">
        <v>84</v>
      </c>
      <c r="H292" s="104" t="s">
        <v>84</v>
      </c>
      <c r="I292" s="22"/>
      <c r="J292" s="22" t="s">
        <v>30</v>
      </c>
      <c r="K292" s="22"/>
      <c r="L292" s="109"/>
    </row>
    <row r="293" spans="1:12" ht="15" customHeight="1" x14ac:dyDescent="0.2">
      <c r="A293" s="33">
        <v>105</v>
      </c>
      <c r="B293" s="61" t="s">
        <v>978</v>
      </c>
      <c r="C293" s="110" t="s">
        <v>979</v>
      </c>
      <c r="D293" s="111">
        <v>22316492</v>
      </c>
      <c r="E293" s="105" t="s">
        <v>750</v>
      </c>
      <c r="F293" s="112" t="s">
        <v>980</v>
      </c>
      <c r="G293" s="113" t="s">
        <v>951</v>
      </c>
      <c r="H293" s="114" t="s">
        <v>84</v>
      </c>
      <c r="I293" s="22"/>
      <c r="J293" s="22"/>
      <c r="K293" s="22"/>
      <c r="L293" s="109"/>
    </row>
    <row r="294" spans="1:12" ht="15" customHeight="1" x14ac:dyDescent="0.2">
      <c r="A294" s="24">
        <v>106</v>
      </c>
      <c r="B294" s="103" t="s">
        <v>981</v>
      </c>
      <c r="C294" s="104">
        <v>25354500</v>
      </c>
      <c r="D294" s="104">
        <v>25354500</v>
      </c>
      <c r="E294" s="105" t="s">
        <v>982</v>
      </c>
      <c r="F294" s="106" t="s">
        <v>983</v>
      </c>
      <c r="G294" s="107" t="s">
        <v>84</v>
      </c>
      <c r="H294" s="104" t="s">
        <v>84</v>
      </c>
      <c r="I294" s="22"/>
      <c r="J294" s="22" t="s">
        <v>30</v>
      </c>
      <c r="K294" s="22"/>
      <c r="L294" s="109"/>
    </row>
    <row r="295" spans="1:12" x14ac:dyDescent="0.2">
      <c r="A295" s="24">
        <v>107</v>
      </c>
      <c r="B295" s="103" t="s">
        <v>984</v>
      </c>
      <c r="C295" s="104">
        <v>21332302</v>
      </c>
      <c r="D295" s="104">
        <v>25261333</v>
      </c>
      <c r="E295" s="105"/>
      <c r="F295" s="106" t="s">
        <v>985</v>
      </c>
      <c r="G295" s="107" t="s">
        <v>783</v>
      </c>
      <c r="H295" s="104" t="s">
        <v>29</v>
      </c>
      <c r="I295" s="22"/>
      <c r="J295" s="22" t="s">
        <v>30</v>
      </c>
      <c r="K295" s="22"/>
      <c r="L295" s="109"/>
    </row>
    <row r="296" spans="1:12" ht="22.5" x14ac:dyDescent="0.2">
      <c r="A296" s="33">
        <v>108</v>
      </c>
      <c r="B296" s="103" t="s">
        <v>986</v>
      </c>
      <c r="C296" s="104">
        <v>21011960</v>
      </c>
      <c r="D296" s="104">
        <v>22439380</v>
      </c>
      <c r="E296" s="105" t="s">
        <v>56</v>
      </c>
      <c r="F296" s="106" t="s">
        <v>987</v>
      </c>
      <c r="G296" s="107" t="s">
        <v>84</v>
      </c>
      <c r="H296" s="104" t="s">
        <v>84</v>
      </c>
      <c r="I296" s="22"/>
      <c r="J296" s="22" t="s">
        <v>30</v>
      </c>
      <c r="K296" s="22"/>
      <c r="L296" s="109"/>
    </row>
    <row r="297" spans="1:12" ht="22.5" x14ac:dyDescent="0.2">
      <c r="A297" s="33">
        <v>109</v>
      </c>
      <c r="B297" s="115" t="s">
        <v>625</v>
      </c>
      <c r="C297" s="45" t="s">
        <v>626</v>
      </c>
      <c r="D297" s="43" t="s">
        <v>627</v>
      </c>
      <c r="E297" s="105" t="s">
        <v>628</v>
      </c>
      <c r="F297" s="116" t="s">
        <v>988</v>
      </c>
      <c r="G297" s="107" t="s">
        <v>84</v>
      </c>
      <c r="H297" s="104" t="s">
        <v>84</v>
      </c>
      <c r="I297" s="22"/>
      <c r="J297" s="22" t="s">
        <v>30</v>
      </c>
      <c r="K297" s="22"/>
      <c r="L297" s="109"/>
    </row>
    <row r="298" spans="1:12" ht="22.5" x14ac:dyDescent="0.2">
      <c r="A298" s="24">
        <v>110</v>
      </c>
      <c r="B298" s="48" t="s">
        <v>630</v>
      </c>
      <c r="C298" s="45" t="s">
        <v>631</v>
      </c>
      <c r="D298" s="43" t="s">
        <v>632</v>
      </c>
      <c r="E298" s="105" t="s">
        <v>633</v>
      </c>
      <c r="F298" s="61" t="s">
        <v>989</v>
      </c>
      <c r="G298" s="107" t="s">
        <v>84</v>
      </c>
      <c r="H298" s="104" t="s">
        <v>84</v>
      </c>
      <c r="I298" s="22"/>
      <c r="J298" s="22" t="s">
        <v>30</v>
      </c>
      <c r="K298" s="22"/>
      <c r="L298" s="109"/>
    </row>
    <row r="299" spans="1:12" ht="22.5" x14ac:dyDescent="0.2">
      <c r="A299" s="33">
        <v>111</v>
      </c>
      <c r="B299" s="21" t="s">
        <v>635</v>
      </c>
      <c r="C299" s="22" t="s">
        <v>636</v>
      </c>
      <c r="D299" s="24" t="s">
        <v>637</v>
      </c>
      <c r="E299" s="105" t="s">
        <v>638</v>
      </c>
      <c r="F299" s="116" t="s">
        <v>990</v>
      </c>
      <c r="G299" s="117" t="s">
        <v>991</v>
      </c>
      <c r="H299" s="24" t="s">
        <v>29</v>
      </c>
      <c r="I299" s="22"/>
      <c r="J299" s="22" t="s">
        <v>30</v>
      </c>
      <c r="K299" s="22"/>
      <c r="L299" s="109"/>
    </row>
    <row r="300" spans="1:12" ht="22.5" x14ac:dyDescent="0.2">
      <c r="A300" s="24">
        <v>112</v>
      </c>
      <c r="B300" s="21" t="s">
        <v>992</v>
      </c>
      <c r="C300" s="24">
        <v>25354555</v>
      </c>
      <c r="D300" s="24">
        <v>23473000</v>
      </c>
      <c r="E300" s="105" t="s">
        <v>993</v>
      </c>
      <c r="F300" s="61" t="s">
        <v>994</v>
      </c>
      <c r="G300" s="118" t="s">
        <v>84</v>
      </c>
      <c r="H300" s="24" t="s">
        <v>84</v>
      </c>
      <c r="I300" s="22"/>
      <c r="J300" s="22" t="s">
        <v>30</v>
      </c>
      <c r="K300" s="22"/>
      <c r="L300" s="109"/>
    </row>
    <row r="301" spans="1:12" x14ac:dyDescent="0.2">
      <c r="A301" s="24">
        <v>113</v>
      </c>
      <c r="B301" s="21" t="s">
        <v>995</v>
      </c>
      <c r="C301" s="24">
        <v>22964300</v>
      </c>
      <c r="D301" s="24">
        <v>22950846</v>
      </c>
      <c r="E301" s="105"/>
      <c r="F301" s="61" t="s">
        <v>996</v>
      </c>
      <c r="G301" s="118" t="s">
        <v>491</v>
      </c>
      <c r="H301" s="24" t="s">
        <v>84</v>
      </c>
      <c r="I301" s="22"/>
      <c r="J301" s="22" t="s">
        <v>30</v>
      </c>
      <c r="K301" s="22"/>
      <c r="L301" s="109"/>
    </row>
    <row r="302" spans="1:12" x14ac:dyDescent="0.2">
      <c r="A302" s="33">
        <v>114</v>
      </c>
      <c r="B302" s="21" t="s">
        <v>997</v>
      </c>
      <c r="C302" s="24">
        <v>22287213</v>
      </c>
      <c r="D302" s="24">
        <v>22266739</v>
      </c>
      <c r="E302" s="105" t="s">
        <v>998</v>
      </c>
      <c r="F302" s="61" t="s">
        <v>999</v>
      </c>
      <c r="G302" s="118" t="s">
        <v>84</v>
      </c>
      <c r="H302" s="24" t="s">
        <v>84</v>
      </c>
      <c r="I302" s="22"/>
      <c r="J302" s="22" t="s">
        <v>30</v>
      </c>
      <c r="K302" s="22"/>
      <c r="L302" s="109"/>
    </row>
    <row r="303" spans="1:12" x14ac:dyDescent="0.2">
      <c r="A303" s="33">
        <v>115</v>
      </c>
      <c r="B303" s="21" t="s">
        <v>1000</v>
      </c>
      <c r="C303" s="24">
        <v>22704824</v>
      </c>
      <c r="D303" s="24">
        <v>22707534</v>
      </c>
      <c r="E303" s="105" t="s">
        <v>1001</v>
      </c>
      <c r="F303" s="61" t="s">
        <v>1002</v>
      </c>
      <c r="G303" s="118" t="s">
        <v>850</v>
      </c>
      <c r="H303" s="24" t="s">
        <v>84</v>
      </c>
      <c r="I303" s="22"/>
      <c r="J303" s="22" t="s">
        <v>30</v>
      </c>
      <c r="K303" s="22"/>
      <c r="L303" s="109"/>
    </row>
    <row r="304" spans="1:12" x14ac:dyDescent="0.2">
      <c r="A304" s="24">
        <v>116</v>
      </c>
      <c r="B304" s="21" t="s">
        <v>1003</v>
      </c>
      <c r="C304" s="24">
        <v>22721051</v>
      </c>
      <c r="D304" s="24">
        <v>22723492</v>
      </c>
      <c r="E304" s="105"/>
      <c r="F304" s="61" t="s">
        <v>1004</v>
      </c>
      <c r="G304" s="118" t="s">
        <v>1005</v>
      </c>
      <c r="H304" s="24" t="s">
        <v>84</v>
      </c>
      <c r="I304" s="22"/>
      <c r="J304" s="22" t="s">
        <v>30</v>
      </c>
      <c r="K304" s="22"/>
      <c r="L304" s="109"/>
    </row>
    <row r="305" spans="1:12" x14ac:dyDescent="0.2">
      <c r="A305" s="33">
        <v>117</v>
      </c>
      <c r="B305" s="21" t="s">
        <v>1006</v>
      </c>
      <c r="C305" s="24">
        <v>22613097</v>
      </c>
      <c r="D305" s="24">
        <v>22613097</v>
      </c>
      <c r="E305" s="105" t="s">
        <v>1007</v>
      </c>
      <c r="F305" s="61" t="s">
        <v>1008</v>
      </c>
      <c r="G305" s="118" t="s">
        <v>84</v>
      </c>
      <c r="H305" s="24" t="s">
        <v>84</v>
      </c>
      <c r="I305" s="22"/>
      <c r="J305" s="22" t="s">
        <v>30</v>
      </c>
      <c r="K305" s="22"/>
      <c r="L305" s="109"/>
    </row>
    <row r="306" spans="1:12" ht="22.5" x14ac:dyDescent="0.2">
      <c r="A306" s="24">
        <v>118</v>
      </c>
      <c r="B306" s="21" t="s">
        <v>1009</v>
      </c>
      <c r="C306" s="24">
        <v>22600700</v>
      </c>
      <c r="D306" s="24">
        <v>22604504</v>
      </c>
      <c r="E306" s="105" t="s">
        <v>1010</v>
      </c>
      <c r="F306" s="61" t="s">
        <v>1011</v>
      </c>
      <c r="G306" s="118" t="s">
        <v>84</v>
      </c>
      <c r="H306" s="24" t="s">
        <v>84</v>
      </c>
      <c r="I306" s="22"/>
      <c r="J306" s="22" t="s">
        <v>30</v>
      </c>
      <c r="K306" s="22"/>
      <c r="L306" s="109"/>
    </row>
    <row r="307" spans="1:12" ht="22.5" x14ac:dyDescent="0.2">
      <c r="A307" s="24">
        <v>119</v>
      </c>
      <c r="B307" s="21" t="s">
        <v>1012</v>
      </c>
      <c r="C307" s="24">
        <v>22621710</v>
      </c>
      <c r="D307" s="24">
        <v>22601415</v>
      </c>
      <c r="E307" s="105" t="s">
        <v>1013</v>
      </c>
      <c r="F307" s="61" t="s">
        <v>1014</v>
      </c>
      <c r="G307" s="118" t="s">
        <v>84</v>
      </c>
      <c r="H307" s="24" t="s">
        <v>84</v>
      </c>
      <c r="I307" s="22"/>
      <c r="J307" s="22" t="s">
        <v>30</v>
      </c>
      <c r="K307" s="22"/>
      <c r="L307" s="109"/>
    </row>
    <row r="308" spans="1:12" x14ac:dyDescent="0.2">
      <c r="A308" s="33">
        <v>120</v>
      </c>
      <c r="B308" s="21" t="s">
        <v>1015</v>
      </c>
      <c r="C308" s="24">
        <v>22712240</v>
      </c>
      <c r="D308" s="24">
        <v>22158034</v>
      </c>
      <c r="E308" s="105" t="s">
        <v>1016</v>
      </c>
      <c r="F308" s="61" t="s">
        <v>1017</v>
      </c>
      <c r="G308" s="118" t="s">
        <v>84</v>
      </c>
      <c r="H308" s="24" t="s">
        <v>84</v>
      </c>
      <c r="I308" s="22"/>
      <c r="J308" s="22" t="s">
        <v>30</v>
      </c>
      <c r="K308" s="22"/>
      <c r="L308" s="109"/>
    </row>
    <row r="309" spans="1:12" x14ac:dyDescent="0.2">
      <c r="A309" s="33">
        <v>121</v>
      </c>
      <c r="B309" s="21" t="s">
        <v>1018</v>
      </c>
      <c r="C309" s="24">
        <v>22354943</v>
      </c>
      <c r="D309" s="24">
        <v>78599132</v>
      </c>
      <c r="E309" s="105" t="s">
        <v>1019</v>
      </c>
      <c r="F309" s="61" t="s">
        <v>1020</v>
      </c>
      <c r="G309" s="118" t="s">
        <v>84</v>
      </c>
      <c r="H309" s="24" t="s">
        <v>84</v>
      </c>
      <c r="I309" s="22"/>
      <c r="J309" s="22" t="s">
        <v>30</v>
      </c>
      <c r="K309" s="22"/>
      <c r="L309" s="109"/>
    </row>
    <row r="310" spans="1:12" ht="22.5" x14ac:dyDescent="0.2">
      <c r="A310" s="24">
        <v>122</v>
      </c>
      <c r="B310" s="21" t="s">
        <v>1021</v>
      </c>
      <c r="C310" s="24">
        <v>22609090</v>
      </c>
      <c r="D310" s="24">
        <v>22609090</v>
      </c>
      <c r="E310" s="105" t="s">
        <v>1022</v>
      </c>
      <c r="F310" s="61" t="s">
        <v>1023</v>
      </c>
      <c r="G310" s="118" t="s">
        <v>84</v>
      </c>
      <c r="H310" s="24" t="s">
        <v>84</v>
      </c>
      <c r="I310" s="22"/>
      <c r="J310" s="22" t="s">
        <v>30</v>
      </c>
      <c r="K310" s="22"/>
      <c r="L310" s="109"/>
    </row>
    <row r="311" spans="1:12" x14ac:dyDescent="0.2">
      <c r="A311" s="33">
        <v>123</v>
      </c>
      <c r="B311" s="21" t="s">
        <v>1024</v>
      </c>
      <c r="C311" s="24">
        <v>22987007</v>
      </c>
      <c r="D311" s="24">
        <v>22987007</v>
      </c>
      <c r="E311" s="105" t="s">
        <v>1025</v>
      </c>
      <c r="F311" s="61" t="s">
        <v>1026</v>
      </c>
      <c r="G311" s="118" t="s">
        <v>84</v>
      </c>
      <c r="H311" s="24" t="s">
        <v>84</v>
      </c>
      <c r="I311" s="22"/>
      <c r="J311" s="22" t="s">
        <v>30</v>
      </c>
      <c r="K311" s="22"/>
      <c r="L311" s="109"/>
    </row>
    <row r="312" spans="1:12" ht="22.5" x14ac:dyDescent="0.2">
      <c r="A312" s="24">
        <v>124</v>
      </c>
      <c r="B312" s="29" t="s">
        <v>673</v>
      </c>
      <c r="C312" s="110">
        <v>22607910</v>
      </c>
      <c r="D312" s="110">
        <v>22607910</v>
      </c>
      <c r="E312" s="105" t="s">
        <v>1027</v>
      </c>
      <c r="F312" s="112" t="s">
        <v>1028</v>
      </c>
      <c r="G312" s="117" t="s">
        <v>84</v>
      </c>
      <c r="H312" s="22" t="s">
        <v>84</v>
      </c>
      <c r="I312" s="119"/>
      <c r="J312" s="119" t="s">
        <v>30</v>
      </c>
      <c r="K312" s="22"/>
      <c r="L312" s="109"/>
    </row>
    <row r="313" spans="1:12" x14ac:dyDescent="0.2">
      <c r="A313" s="24">
        <v>125</v>
      </c>
      <c r="B313" s="29" t="s">
        <v>1029</v>
      </c>
      <c r="C313" s="120">
        <v>22889515</v>
      </c>
      <c r="D313" s="120">
        <v>22889515</v>
      </c>
      <c r="E313" s="105" t="s">
        <v>1030</v>
      </c>
      <c r="F313" s="121" t="s">
        <v>1031</v>
      </c>
      <c r="G313" s="113" t="s">
        <v>28</v>
      </c>
      <c r="H313" s="22" t="s">
        <v>29</v>
      </c>
      <c r="I313" s="119"/>
      <c r="J313" s="119" t="s">
        <v>30</v>
      </c>
      <c r="K313" s="22"/>
      <c r="L313" s="109"/>
    </row>
    <row r="314" spans="1:12" x14ac:dyDescent="0.2">
      <c r="A314" s="33">
        <v>126</v>
      </c>
      <c r="B314" s="36" t="s">
        <v>1032</v>
      </c>
      <c r="C314" s="120" t="s">
        <v>1033</v>
      </c>
      <c r="D314" s="120" t="s">
        <v>1033</v>
      </c>
      <c r="E314" s="105" t="s">
        <v>1034</v>
      </c>
      <c r="F314" s="121" t="s">
        <v>1035</v>
      </c>
      <c r="G314" s="117" t="s">
        <v>84</v>
      </c>
      <c r="H314" s="22" t="s">
        <v>84</v>
      </c>
      <c r="I314" s="119"/>
      <c r="J314" s="119" t="s">
        <v>30</v>
      </c>
      <c r="K314" s="22"/>
      <c r="L314" s="109"/>
    </row>
    <row r="315" spans="1:12" ht="22.5" x14ac:dyDescent="0.2">
      <c r="A315" s="33">
        <v>127</v>
      </c>
      <c r="B315" s="29" t="s">
        <v>1036</v>
      </c>
      <c r="C315" s="110" t="s">
        <v>1037</v>
      </c>
      <c r="D315" s="22">
        <v>2299000</v>
      </c>
      <c r="E315" s="105" t="s">
        <v>522</v>
      </c>
      <c r="F315" s="121" t="s">
        <v>1038</v>
      </c>
      <c r="G315" s="113" t="s">
        <v>28</v>
      </c>
      <c r="H315" s="22" t="s">
        <v>29</v>
      </c>
      <c r="I315" s="119"/>
      <c r="J315" s="119" t="s">
        <v>30</v>
      </c>
      <c r="K315" s="22"/>
      <c r="L315" s="109"/>
    </row>
    <row r="316" spans="1:12" x14ac:dyDescent="0.2">
      <c r="A316" s="24">
        <v>128</v>
      </c>
      <c r="B316" s="29" t="s">
        <v>1039</v>
      </c>
      <c r="C316" s="110">
        <v>22636188</v>
      </c>
      <c r="D316" s="110">
        <v>22636188</v>
      </c>
      <c r="E316" s="105" t="s">
        <v>330</v>
      </c>
      <c r="F316" s="121" t="s">
        <v>1040</v>
      </c>
      <c r="G316" s="117" t="s">
        <v>84</v>
      </c>
      <c r="H316" s="22" t="s">
        <v>84</v>
      </c>
      <c r="I316" s="119"/>
      <c r="J316" s="119" t="s">
        <v>30</v>
      </c>
      <c r="K316" s="22"/>
      <c r="L316" s="109"/>
    </row>
    <row r="317" spans="1:12" ht="22.5" x14ac:dyDescent="0.2">
      <c r="A317" s="33">
        <v>129</v>
      </c>
      <c r="B317" s="29" t="s">
        <v>1041</v>
      </c>
      <c r="C317" s="110" t="s">
        <v>1042</v>
      </c>
      <c r="D317" s="110" t="s">
        <v>1042</v>
      </c>
      <c r="E317" s="105" t="s">
        <v>1043</v>
      </c>
      <c r="F317" s="121" t="s">
        <v>1044</v>
      </c>
      <c r="G317" s="117" t="s">
        <v>84</v>
      </c>
      <c r="H317" s="22" t="s">
        <v>84</v>
      </c>
      <c r="I317" s="119"/>
      <c r="J317" s="119" t="s">
        <v>30</v>
      </c>
      <c r="K317" s="22"/>
      <c r="L317" s="109"/>
    </row>
    <row r="318" spans="1:12" ht="22.5" x14ac:dyDescent="0.2">
      <c r="A318" s="24">
        <v>130</v>
      </c>
      <c r="B318" s="29" t="s">
        <v>1045</v>
      </c>
      <c r="C318" s="120" t="s">
        <v>1046</v>
      </c>
      <c r="D318" s="22"/>
      <c r="E318" s="105" t="s">
        <v>1047</v>
      </c>
      <c r="F318" s="121" t="s">
        <v>1048</v>
      </c>
      <c r="G318" s="117" t="s">
        <v>84</v>
      </c>
      <c r="H318" s="22" t="s">
        <v>84</v>
      </c>
      <c r="I318" s="119"/>
      <c r="J318" s="119" t="s">
        <v>30</v>
      </c>
      <c r="K318" s="22"/>
      <c r="L318" s="109"/>
    </row>
    <row r="319" spans="1:12" ht="33.75" x14ac:dyDescent="0.2">
      <c r="A319" s="24">
        <v>131</v>
      </c>
      <c r="B319" s="36" t="s">
        <v>1049</v>
      </c>
      <c r="C319" s="122">
        <v>22704824</v>
      </c>
      <c r="D319" s="15">
        <v>22370185</v>
      </c>
      <c r="E319" s="105" t="s">
        <v>1001</v>
      </c>
      <c r="F319" s="121" t="s">
        <v>1050</v>
      </c>
      <c r="G319" s="117" t="s">
        <v>84</v>
      </c>
      <c r="H319" s="22" t="s">
        <v>84</v>
      </c>
      <c r="I319" s="119"/>
      <c r="J319" s="119" t="s">
        <v>30</v>
      </c>
      <c r="K319" s="22"/>
      <c r="L319" s="109"/>
    </row>
    <row r="320" spans="1:12" x14ac:dyDescent="0.2">
      <c r="A320" s="33">
        <v>132</v>
      </c>
      <c r="B320" s="123" t="s">
        <v>728</v>
      </c>
      <c r="C320" s="15" t="s">
        <v>729</v>
      </c>
      <c r="D320" s="15" t="s">
        <v>729</v>
      </c>
      <c r="E320" s="105"/>
      <c r="F320" s="61" t="s">
        <v>1051</v>
      </c>
      <c r="G320" s="117" t="s">
        <v>731</v>
      </c>
      <c r="H320" s="22" t="s">
        <v>84</v>
      </c>
      <c r="I320" s="119"/>
      <c r="J320" s="119" t="s">
        <v>700</v>
      </c>
      <c r="K320" s="22"/>
      <c r="L320" s="109"/>
    </row>
    <row r="321" spans="1:12" ht="22.5" x14ac:dyDescent="0.2">
      <c r="A321" s="33">
        <v>133</v>
      </c>
      <c r="B321" s="124" t="s">
        <v>1052</v>
      </c>
      <c r="C321" s="122" t="s">
        <v>1053</v>
      </c>
      <c r="D321" s="125" t="s">
        <v>1054</v>
      </c>
      <c r="E321" s="105" t="s">
        <v>1055</v>
      </c>
      <c r="F321" s="121" t="s">
        <v>1056</v>
      </c>
      <c r="G321" s="117" t="s">
        <v>84</v>
      </c>
      <c r="H321" s="22" t="s">
        <v>84</v>
      </c>
      <c r="I321" s="119"/>
      <c r="J321" s="119" t="s">
        <v>30</v>
      </c>
      <c r="K321" s="22"/>
      <c r="L321" s="109"/>
    </row>
    <row r="322" spans="1:12" ht="22.5" x14ac:dyDescent="0.2">
      <c r="A322" s="24">
        <v>134</v>
      </c>
      <c r="B322" s="29" t="s">
        <v>1057</v>
      </c>
      <c r="C322" s="15" t="s">
        <v>1058</v>
      </c>
      <c r="D322" s="15" t="s">
        <v>1059</v>
      </c>
      <c r="E322" s="105" t="s">
        <v>56</v>
      </c>
      <c r="F322" s="61" t="s">
        <v>1060</v>
      </c>
      <c r="G322" s="117" t="s">
        <v>731</v>
      </c>
      <c r="H322" s="22" t="s">
        <v>84</v>
      </c>
      <c r="I322" s="119"/>
      <c r="J322" s="119" t="s">
        <v>700</v>
      </c>
      <c r="K322" s="22"/>
      <c r="L322" s="109"/>
    </row>
    <row r="323" spans="1:12" ht="27" customHeight="1" x14ac:dyDescent="0.2">
      <c r="A323" s="33">
        <v>135</v>
      </c>
      <c r="B323" s="29" t="s">
        <v>1061</v>
      </c>
      <c r="C323" s="125">
        <v>21324900</v>
      </c>
      <c r="D323" s="125">
        <v>21324900</v>
      </c>
      <c r="E323" s="105" t="s">
        <v>1062</v>
      </c>
      <c r="F323" s="121" t="s">
        <v>1063</v>
      </c>
      <c r="G323" s="117" t="s">
        <v>84</v>
      </c>
      <c r="H323" s="22" t="s">
        <v>84</v>
      </c>
      <c r="I323" s="119"/>
      <c r="J323" s="119" t="s">
        <v>30</v>
      </c>
      <c r="K323" s="22"/>
      <c r="L323" s="109"/>
    </row>
    <row r="324" spans="1:12" ht="22.5" x14ac:dyDescent="0.2">
      <c r="A324" s="24">
        <v>136</v>
      </c>
      <c r="B324" s="29" t="s">
        <v>1064</v>
      </c>
      <c r="C324" s="22" t="s">
        <v>1065</v>
      </c>
      <c r="D324" s="22" t="s">
        <v>1065</v>
      </c>
      <c r="E324" s="105" t="s">
        <v>1066</v>
      </c>
      <c r="F324" s="61" t="s">
        <v>1067</v>
      </c>
      <c r="G324" s="117" t="s">
        <v>84</v>
      </c>
      <c r="H324" s="22" t="s">
        <v>84</v>
      </c>
      <c r="I324" s="119"/>
      <c r="J324" s="119" t="s">
        <v>700</v>
      </c>
      <c r="K324" s="22"/>
      <c r="L324" s="109"/>
    </row>
    <row r="325" spans="1:12" ht="22.5" x14ac:dyDescent="0.2">
      <c r="A325" s="24">
        <v>137</v>
      </c>
      <c r="B325" s="29" t="s">
        <v>1068</v>
      </c>
      <c r="C325" s="15" t="s">
        <v>1069</v>
      </c>
      <c r="D325" s="15" t="s">
        <v>1070</v>
      </c>
      <c r="E325" s="105" t="s">
        <v>1071</v>
      </c>
      <c r="F325" s="121" t="s">
        <v>1072</v>
      </c>
      <c r="G325" s="117" t="s">
        <v>991</v>
      </c>
      <c r="H325" s="22" t="s">
        <v>29</v>
      </c>
      <c r="I325" s="119"/>
      <c r="J325" s="119" t="s">
        <v>700</v>
      </c>
      <c r="K325" s="22"/>
      <c r="L325" s="109"/>
    </row>
    <row r="326" spans="1:12" ht="22.5" x14ac:dyDescent="0.2">
      <c r="A326" s="33">
        <v>138</v>
      </c>
      <c r="B326" s="29" t="s">
        <v>1073</v>
      </c>
      <c r="C326" s="114" t="s">
        <v>1074</v>
      </c>
      <c r="D326" s="114" t="s">
        <v>1075</v>
      </c>
      <c r="E326" s="105" t="s">
        <v>1076</v>
      </c>
      <c r="F326" s="126" t="s">
        <v>1077</v>
      </c>
      <c r="G326" s="127" t="s">
        <v>84</v>
      </c>
      <c r="H326" s="114" t="s">
        <v>84</v>
      </c>
      <c r="I326" s="119"/>
      <c r="J326" s="119" t="s">
        <v>700</v>
      </c>
      <c r="K326" s="22"/>
      <c r="L326" s="109"/>
    </row>
    <row r="327" spans="1:12" x14ac:dyDescent="0.2">
      <c r="A327" s="33">
        <v>139</v>
      </c>
      <c r="B327" s="31" t="s">
        <v>587</v>
      </c>
      <c r="C327" s="24">
        <v>25362400</v>
      </c>
      <c r="D327" s="24">
        <v>25362400</v>
      </c>
      <c r="E327" s="105" t="s">
        <v>1078</v>
      </c>
      <c r="F327" s="61" t="s">
        <v>1079</v>
      </c>
      <c r="G327" s="118" t="s">
        <v>491</v>
      </c>
      <c r="H327" s="24" t="s">
        <v>84</v>
      </c>
      <c r="I327" s="22"/>
      <c r="J327" s="22" t="s">
        <v>30</v>
      </c>
      <c r="K327" s="22"/>
      <c r="L327" s="109"/>
    </row>
    <row r="328" spans="1:12" ht="13.5" thickBot="1" x14ac:dyDescent="0.25">
      <c r="A328" s="24">
        <v>140</v>
      </c>
      <c r="B328" s="128" t="s">
        <v>274</v>
      </c>
      <c r="C328" s="129">
        <v>22508226</v>
      </c>
      <c r="D328" s="129">
        <v>22508208</v>
      </c>
      <c r="E328" s="130" t="s">
        <v>1080</v>
      </c>
      <c r="F328" s="131" t="s">
        <v>1081</v>
      </c>
      <c r="G328" s="129" t="s">
        <v>84</v>
      </c>
      <c r="H328" s="129" t="s">
        <v>84</v>
      </c>
      <c r="I328" s="132"/>
      <c r="J328" s="132" t="s">
        <v>30</v>
      </c>
      <c r="K328" s="132"/>
      <c r="L328" s="133"/>
    </row>
    <row r="332" spans="1:12" x14ac:dyDescent="0.2">
      <c r="B332" s="154"/>
      <c r="C332" s="154"/>
    </row>
    <row r="333" spans="1:12" x14ac:dyDescent="0.2">
      <c r="B333" s="154"/>
      <c r="C333" s="154"/>
    </row>
    <row r="334" spans="1:12" x14ac:dyDescent="0.2">
      <c r="B334" s="154"/>
      <c r="C334" s="154"/>
    </row>
    <row r="335" spans="1:12" x14ac:dyDescent="0.2">
      <c r="B335" s="154"/>
      <c r="C335" s="154"/>
    </row>
    <row r="336" spans="1:12" x14ac:dyDescent="0.2">
      <c r="B336" s="154"/>
      <c r="C336" s="154"/>
    </row>
    <row r="337" spans="2:3" x14ac:dyDescent="0.2">
      <c r="B337" s="154"/>
      <c r="C337" s="154"/>
    </row>
    <row r="338" spans="2:3" x14ac:dyDescent="0.2">
      <c r="B338" s="154"/>
      <c r="C338" s="154"/>
    </row>
    <row r="339" spans="2:3" x14ac:dyDescent="0.2">
      <c r="B339" s="154"/>
      <c r="C339" s="154"/>
    </row>
    <row r="340" spans="2:3" x14ac:dyDescent="0.2">
      <c r="B340" s="154"/>
      <c r="C340" s="154"/>
    </row>
    <row r="341" spans="2:3" x14ac:dyDescent="0.2">
      <c r="B341" s="154"/>
      <c r="C341" s="154"/>
    </row>
    <row r="342" spans="2:3" x14ac:dyDescent="0.2">
      <c r="B342" s="154"/>
      <c r="C342" s="154"/>
    </row>
  </sheetData>
  <sortState ref="A5:L266">
    <sortCondition ref="B5:B266"/>
  </sortState>
  <mergeCells count="33">
    <mergeCell ref="B332:C342"/>
    <mergeCell ref="B171:C171"/>
    <mergeCell ref="F187:F188"/>
    <mergeCell ref="G187:G188"/>
    <mergeCell ref="D187:D188"/>
    <mergeCell ref="E187:E188"/>
    <mergeCell ref="H187:H188"/>
    <mergeCell ref="I187:L187"/>
    <mergeCell ref="A172:A173"/>
    <mergeCell ref="B172:B173"/>
    <mergeCell ref="C172:C173"/>
    <mergeCell ref="D172:D173"/>
    <mergeCell ref="E172:E173"/>
    <mergeCell ref="F172:F173"/>
    <mergeCell ref="G172:G173"/>
    <mergeCell ref="H172:H173"/>
    <mergeCell ref="I172:L172"/>
    <mergeCell ref="A187:A188"/>
    <mergeCell ref="B187:B188"/>
    <mergeCell ref="C187:C188"/>
    <mergeCell ref="B186:C186"/>
    <mergeCell ref="A6:L6"/>
    <mergeCell ref="A12:A13"/>
    <mergeCell ref="B12:B13"/>
    <mergeCell ref="I12:L12"/>
    <mergeCell ref="C12:C13"/>
    <mergeCell ref="D12:D13"/>
    <mergeCell ref="E12:E13"/>
    <mergeCell ref="F12:F13"/>
    <mergeCell ref="G12:G13"/>
    <mergeCell ref="H12:H13"/>
    <mergeCell ref="A7:L7"/>
    <mergeCell ref="A9:L9"/>
  </mergeCells>
  <hyperlinks>
    <hyperlink ref="E139" r:id="rId1"/>
    <hyperlink ref="E26" r:id="rId2"/>
    <hyperlink ref="E67" r:id="rId3"/>
    <hyperlink ref="E175" r:id="rId4" display="vlarin@ecssa.com.sv"/>
    <hyperlink ref="E174" r:id="rId5"/>
    <hyperlink ref="E176" r:id="rId6"/>
    <hyperlink ref="E190" r:id="rId7"/>
    <hyperlink ref="E191" r:id="rId8"/>
    <hyperlink ref="E193" r:id="rId9"/>
    <hyperlink ref="E194" r:id="rId10"/>
    <hyperlink ref="E195" r:id="rId11"/>
    <hyperlink ref="E196" r:id="rId12"/>
    <hyperlink ref="E197" r:id="rId13"/>
    <hyperlink ref="E199" r:id="rId14"/>
    <hyperlink ref="E200" r:id="rId15"/>
    <hyperlink ref="E201" r:id="rId16"/>
    <hyperlink ref="E202" r:id="rId17"/>
    <hyperlink ref="E203" r:id="rId18"/>
    <hyperlink ref="E204" r:id="rId19"/>
    <hyperlink ref="E205" r:id="rId20"/>
    <hyperlink ref="E207" r:id="rId21"/>
    <hyperlink ref="E208" r:id="rId22"/>
    <hyperlink ref="E210" r:id="rId23"/>
    <hyperlink ref="E211" r:id="rId24"/>
    <hyperlink ref="E213" r:id="rId25"/>
    <hyperlink ref="E214" r:id="rId26"/>
    <hyperlink ref="E215" r:id="rId27"/>
    <hyperlink ref="E216" r:id="rId28"/>
    <hyperlink ref="E218" r:id="rId29"/>
    <hyperlink ref="E220" r:id="rId30"/>
    <hyperlink ref="E221" r:id="rId31"/>
    <hyperlink ref="E223" r:id="rId32"/>
    <hyperlink ref="E224" r:id="rId33"/>
    <hyperlink ref="E225" r:id="rId34"/>
    <hyperlink ref="E229" r:id="rId35"/>
    <hyperlink ref="E230" r:id="rId36"/>
    <hyperlink ref="E231" r:id="rId37"/>
    <hyperlink ref="E232" r:id="rId38"/>
    <hyperlink ref="E233" r:id="rId39"/>
    <hyperlink ref="E234" r:id="rId40"/>
    <hyperlink ref="E235" r:id="rId41"/>
    <hyperlink ref="E236" r:id="rId42"/>
    <hyperlink ref="E237" r:id="rId43"/>
    <hyperlink ref="E238" r:id="rId44"/>
    <hyperlink ref="E240" r:id="rId45"/>
    <hyperlink ref="E242" r:id="rId46"/>
    <hyperlink ref="E243" r:id="rId47"/>
    <hyperlink ref="E244" r:id="rId48"/>
    <hyperlink ref="E245" r:id="rId49"/>
    <hyperlink ref="E246" r:id="rId50"/>
    <hyperlink ref="E250" r:id="rId51"/>
    <hyperlink ref="E251" r:id="rId52"/>
    <hyperlink ref="E252" r:id="rId53"/>
    <hyperlink ref="E254" r:id="rId54"/>
    <hyperlink ref="E255" r:id="rId55"/>
    <hyperlink ref="E258" r:id="rId56"/>
    <hyperlink ref="E259" r:id="rId57"/>
    <hyperlink ref="E260" r:id="rId58"/>
    <hyperlink ref="E261" r:id="rId59"/>
    <hyperlink ref="E264" r:id="rId60"/>
    <hyperlink ref="E265" r:id="rId61"/>
    <hyperlink ref="E269" r:id="rId62"/>
    <hyperlink ref="E270" r:id="rId63"/>
    <hyperlink ref="E272" r:id="rId64"/>
    <hyperlink ref="E274" r:id="rId65"/>
    <hyperlink ref="E276" r:id="rId66"/>
    <hyperlink ref="E277" r:id="rId67"/>
    <hyperlink ref="E278" r:id="rId68"/>
    <hyperlink ref="E279" r:id="rId69"/>
    <hyperlink ref="E283" r:id="rId70"/>
    <hyperlink ref="E284" r:id="rId71"/>
    <hyperlink ref="E253" r:id="rId72"/>
    <hyperlink ref="E165" r:id="rId73"/>
    <hyperlink ref="E178" r:id="rId74"/>
    <hyperlink ref="E177" r:id="rId75"/>
    <hyperlink ref="E181" r:id="rId76"/>
    <hyperlink ref="E180" r:id="rId77"/>
    <hyperlink ref="E179" r:id="rId78"/>
    <hyperlink ref="E298" r:id="rId79" display="vlarin@ecssa.com.sv"/>
    <hyperlink ref="E297" r:id="rId80"/>
    <hyperlink ref="E299" r:id="rId81"/>
    <hyperlink ref="E287" r:id="rId82"/>
    <hyperlink ref="E288" r:id="rId83"/>
    <hyperlink ref="E289" r:id="rId84"/>
    <hyperlink ref="E290" r:id="rId85"/>
    <hyperlink ref="E291" r:id="rId86"/>
    <hyperlink ref="E292" r:id="rId87"/>
    <hyperlink ref="E296" r:id="rId88"/>
    <hyperlink ref="E300" r:id="rId89"/>
    <hyperlink ref="E302" r:id="rId90"/>
    <hyperlink ref="E303" r:id="rId91"/>
    <hyperlink ref="E305" r:id="rId92"/>
    <hyperlink ref="E306" r:id="rId93"/>
    <hyperlink ref="E307" r:id="rId94"/>
    <hyperlink ref="E308" r:id="rId95"/>
    <hyperlink ref="E309" r:id="rId96"/>
    <hyperlink ref="E310" r:id="rId97"/>
    <hyperlink ref="E311" r:id="rId98"/>
    <hyperlink ref="E324" r:id="rId99"/>
    <hyperlink ref="E326" r:id="rId100"/>
    <hyperlink ref="E294" r:id="rId101"/>
    <hyperlink ref="E327" r:id="rId102"/>
    <hyperlink ref="E328" r:id="rId103"/>
    <hyperlink ref="E286" r:id="rId104"/>
  </hyperlinks>
  <printOptions horizontalCentered="1"/>
  <pageMargins left="0.19685039370078741" right="0.23622047244094491" top="0.74803149606299213" bottom="0.74803149606299213" header="0.31496062992125984" footer="0.31496062992125984"/>
  <pageSetup scale="60" orientation="landscape" r:id="rId105"/>
  <headerFooter>
    <oddFooter>&amp;C&amp;P/&amp;N</oddFooter>
  </headerFooter>
  <drawing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1"/>
    </sheetView>
  </sheetViews>
  <sheetFormatPr baseColWidth="10" defaultRowHeight="15" x14ac:dyDescent="0.25"/>
  <sheetData>
    <row r="1" s="2" customFormat="1" ht="12.75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OFERTANTES</vt:lpstr>
      <vt:lpstr>Hoja2</vt:lpstr>
      <vt:lpstr>Hoja3</vt:lpstr>
      <vt:lpstr>OFERTANTES!Títulos_a_imprimir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dacialtarc01</dc:creator>
  <cp:lastModifiedBy>Secretaria OIR</cp:lastModifiedBy>
  <cp:lastPrinted>2016-02-22T20:55:41Z</cp:lastPrinted>
  <dcterms:created xsi:type="dcterms:W3CDTF">2016-02-18T15:49:43Z</dcterms:created>
  <dcterms:modified xsi:type="dcterms:W3CDTF">2017-09-13T15:31:08Z</dcterms:modified>
</cp:coreProperties>
</file>